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22065" windowHeight="9000"/>
  </bookViews>
  <sheets>
    <sheet name="UWSCollege@27.03.14" sheetId="1" r:id="rId1"/>
  </sheets>
  <calcPr calcId="145621"/>
</workbook>
</file>

<file path=xl/calcChain.xml><?xml version="1.0" encoding="utf-8"?>
<calcChain xmlns="http://schemas.openxmlformats.org/spreadsheetml/2006/main">
  <c r="D177" i="1" l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<sst xmlns="http://schemas.openxmlformats.org/spreadsheetml/2006/main" count="518" uniqueCount="352">
  <si>
    <t>Unit Code</t>
  </si>
  <si>
    <t>Unit Title</t>
  </si>
  <si>
    <t>Achievable Credit Points</t>
  </si>
  <si>
    <t>EFTSL</t>
  </si>
  <si>
    <t>Student Contribution Band</t>
  </si>
  <si>
    <t>700000</t>
  </si>
  <si>
    <t>Information Systems in Context (UWSC)</t>
  </si>
  <si>
    <t>2</t>
  </si>
  <si>
    <t>1</t>
  </si>
  <si>
    <t>700001</t>
  </si>
  <si>
    <t>Marketing Principles (UWSC)</t>
  </si>
  <si>
    <t>3</t>
  </si>
  <si>
    <t>700002</t>
  </si>
  <si>
    <t>Business Academic Skills (UWSC)</t>
  </si>
  <si>
    <t>700003</t>
  </si>
  <si>
    <t>Management Dynamics (UWSC)</t>
  </si>
  <si>
    <t>700004</t>
  </si>
  <si>
    <t>Introduction to Business Law (UWSC)</t>
  </si>
  <si>
    <t>700005</t>
  </si>
  <si>
    <t>Accounting Information for Managers (UWSC)</t>
  </si>
  <si>
    <t>700006</t>
  </si>
  <si>
    <t>Principles of Economics (UWSC)</t>
  </si>
  <si>
    <t>700007</t>
  </si>
  <si>
    <t>Statistics for Business (UWSC)</t>
  </si>
  <si>
    <t>700008</t>
  </si>
  <si>
    <t>Programming Fundamentals (UWSC)</t>
  </si>
  <si>
    <t>700011</t>
  </si>
  <si>
    <t>Database Design and Development (UWSC)</t>
  </si>
  <si>
    <t>700012</t>
  </si>
  <si>
    <t>Computer Networking (UWSC)</t>
  </si>
  <si>
    <t>700013</t>
  </si>
  <si>
    <t>Systems Analysis and Design (UWSC)</t>
  </si>
  <si>
    <t>700018</t>
  </si>
  <si>
    <t>Engineering Computing (UWSC)</t>
  </si>
  <si>
    <t>700019</t>
  </si>
  <si>
    <t>Mathematics for Engineers 1 (UWSC)</t>
  </si>
  <si>
    <t>700020</t>
  </si>
  <si>
    <t>Physics and Materials (UWSC)</t>
  </si>
  <si>
    <t>700021</t>
  </si>
  <si>
    <t>Engineering and Design Concepts (UWSC)</t>
  </si>
  <si>
    <t>700022</t>
  </si>
  <si>
    <t>Mathematics for Engineers 2 (UWSC)</t>
  </si>
  <si>
    <t>700023</t>
  </si>
  <si>
    <t>Fundamentals of Mechanics (UWSC)</t>
  </si>
  <si>
    <t>700024</t>
  </si>
  <si>
    <t>Electrical Fundamentals (UWSC)</t>
  </si>
  <si>
    <t>700025</t>
  </si>
  <si>
    <t>Mathematics C (UWSCFS)</t>
  </si>
  <si>
    <t>700026</t>
  </si>
  <si>
    <t>Physics (UWSCFS)</t>
  </si>
  <si>
    <t>700039</t>
  </si>
  <si>
    <t>Object Oriented Analysis (UWSC)</t>
  </si>
  <si>
    <t>700040</t>
  </si>
  <si>
    <t>Principles of Professional Communication 1 (UWSC)</t>
  </si>
  <si>
    <t>700041</t>
  </si>
  <si>
    <t>Statistical Decision Making (UWSC)</t>
  </si>
  <si>
    <t>700043</t>
  </si>
  <si>
    <t>Chemistry (UWSCFS)</t>
  </si>
  <si>
    <t>700044</t>
  </si>
  <si>
    <t>Mathematics (UWSCFS)</t>
  </si>
  <si>
    <t>700045</t>
  </si>
  <si>
    <t>Statistics for Academic Purposes (UWSCFS)</t>
  </si>
  <si>
    <t>700046</t>
  </si>
  <si>
    <t>Accounting Fundamentals (UWSCFS)</t>
  </si>
  <si>
    <t>700047</t>
  </si>
  <si>
    <t>Programming Design (UWSCFS)</t>
  </si>
  <si>
    <t>700049</t>
  </si>
  <si>
    <t>Understanding Society (UWSC)</t>
  </si>
  <si>
    <t>700050</t>
  </si>
  <si>
    <t>The Geographies of Social Difference(UWSC)</t>
  </si>
  <si>
    <t>700051</t>
  </si>
  <si>
    <t>The Individual in Society (UWSC)</t>
  </si>
  <si>
    <t>700052</t>
  </si>
  <si>
    <t>Inequalities and Difference (UWSC)</t>
  </si>
  <si>
    <t>700055</t>
  </si>
  <si>
    <t>Cultural and Social Geographies (UWSC)</t>
  </si>
  <si>
    <t>700056</t>
  </si>
  <si>
    <t>Academic English (UWSCFS)</t>
  </si>
  <si>
    <t>700059</t>
  </si>
  <si>
    <t>Science for Health Science (UWSCFS)</t>
  </si>
  <si>
    <t>700060</t>
  </si>
  <si>
    <t>Psychology and Health (UWSC)</t>
  </si>
  <si>
    <t>700061</t>
  </si>
  <si>
    <t>Introduction to Human Biology (UWSC)</t>
  </si>
  <si>
    <t>700062</t>
  </si>
  <si>
    <t>Communication in Health (UWSC)</t>
  </si>
  <si>
    <t>700064</t>
  </si>
  <si>
    <t>Foundations of Research and Evidence-Based Practice (UWSC)</t>
  </si>
  <si>
    <t>700065</t>
  </si>
  <si>
    <t>Approaches to Health Promotion (UWSC)</t>
  </si>
  <si>
    <t>700066</t>
  </si>
  <si>
    <t>Population Health and Society (UWSC)</t>
  </si>
  <si>
    <t>700067</t>
  </si>
  <si>
    <t>Professional Health Competencies (UWSC)</t>
  </si>
  <si>
    <t>700069</t>
  </si>
  <si>
    <t>Mathematics B (UWSCFS)</t>
  </si>
  <si>
    <t>700070</t>
  </si>
  <si>
    <t>Building 1 (UWSC)</t>
  </si>
  <si>
    <t>700071</t>
  </si>
  <si>
    <t>Building 2 (UWSC)</t>
  </si>
  <si>
    <t>700073</t>
  </si>
  <si>
    <t>Fundamentals of Exercise Science (UWSC)</t>
  </si>
  <si>
    <t>700075</t>
  </si>
  <si>
    <t>Professional Pathways in Health Science (UWSC)</t>
  </si>
  <si>
    <t>700076</t>
  </si>
  <si>
    <t>Approaches to Communication (UWSC)</t>
  </si>
  <si>
    <t>700077</t>
  </si>
  <si>
    <t>Creative Industries Business Academic Skills</t>
  </si>
  <si>
    <t>700078</t>
  </si>
  <si>
    <t>Accounting Information for Managers (Creative Industries)</t>
  </si>
  <si>
    <t>700079</t>
  </si>
  <si>
    <t>Introduction to Business Law (Creative Industries)</t>
  </si>
  <si>
    <t>700080</t>
  </si>
  <si>
    <t>Management Dynamics (Creative Industries)</t>
  </si>
  <si>
    <t>700081</t>
  </si>
  <si>
    <t>Creative Industries Events Multidisciplinary Approaches</t>
  </si>
  <si>
    <t>700082</t>
  </si>
  <si>
    <t>Law and Ethics for the Creative Industries</t>
  </si>
  <si>
    <t>700083</t>
  </si>
  <si>
    <t>Creative Industries Events Planning</t>
  </si>
  <si>
    <t>700084</t>
  </si>
  <si>
    <t>New Media Contexts (UWSC)</t>
  </si>
  <si>
    <t>700085</t>
  </si>
  <si>
    <t>Entrepreneurial Management and Innovation (UWSC)</t>
  </si>
  <si>
    <t>700086</t>
  </si>
  <si>
    <t>Creative Industries Events Delivery - Theory and Practice 1</t>
  </si>
  <si>
    <t>700087</t>
  </si>
  <si>
    <t>Creative Industries Events Delivery - Theory and Practice 2</t>
  </si>
  <si>
    <t>700088</t>
  </si>
  <si>
    <t>Advertising: An Introduction (UWSC)</t>
  </si>
  <si>
    <t>700089</t>
  </si>
  <si>
    <t>Marketing Principles (Creative Industries)</t>
  </si>
  <si>
    <t>700090</t>
  </si>
  <si>
    <t>Public Relations Theory and Practice (UWSC)</t>
  </si>
  <si>
    <t>700092</t>
  </si>
  <si>
    <t>Design Thinking (UWSC)</t>
  </si>
  <si>
    <t>700093</t>
  </si>
  <si>
    <t>Business Society and Policy (UWSC)</t>
  </si>
  <si>
    <t>700095</t>
  </si>
  <si>
    <t>Biodiversity (UWSC)</t>
  </si>
  <si>
    <t>700096</t>
  </si>
  <si>
    <t>Integrated Science (UWSC)</t>
  </si>
  <si>
    <t>700097</t>
  </si>
  <si>
    <t>Introduction to Anatomy (UWSC)</t>
  </si>
  <si>
    <t>700098</t>
  </si>
  <si>
    <t>Introduction to Physiology (UWSC)</t>
  </si>
  <si>
    <t>700099</t>
  </si>
  <si>
    <t>Resource Sustainability (UWSC)</t>
  </si>
  <si>
    <t>700100</t>
  </si>
  <si>
    <t>Mathematics for Engineers Preliminary (UWSC)</t>
  </si>
  <si>
    <t>700101</t>
  </si>
  <si>
    <t>Mathematics for Engineers 1 (UWSC Assoc Deg)</t>
  </si>
  <si>
    <t>700102</t>
  </si>
  <si>
    <t>Mathematics for Engineers 2 (UWSC Assoc Deg)</t>
  </si>
  <si>
    <t>700103</t>
  </si>
  <si>
    <t>Mathematics for Engineers Preliminary (UWSC Assoc Deg)</t>
  </si>
  <si>
    <t>700104</t>
  </si>
  <si>
    <t>Electrical Fundamentals (UWSC Assoc Deg)</t>
  </si>
  <si>
    <t>700106</t>
  </si>
  <si>
    <t>Engineering Computing (UWSC Assoc Deg)</t>
  </si>
  <si>
    <t>700109</t>
  </si>
  <si>
    <t>Engineering Management for Engineer Associates (UWSC Assoc Deg)</t>
  </si>
  <si>
    <t>700110</t>
  </si>
  <si>
    <t>Engineering Project (UWSC Assoc Deg)</t>
  </si>
  <si>
    <t>700112</t>
  </si>
  <si>
    <t>Fundamentals for Engineering Studies (UWSC Assoc Deg)</t>
  </si>
  <si>
    <t>700113</t>
  </si>
  <si>
    <t>Fundamentals of Mechanics (UWSC Assoc Deg)</t>
  </si>
  <si>
    <t>700114</t>
  </si>
  <si>
    <t>Introduction to Engineering Business Management (UWSC Assoc Deg)</t>
  </si>
  <si>
    <t>700118</t>
  </si>
  <si>
    <t>Professional Practice for Engineer Associates (UWSC Assoc Deg)</t>
  </si>
  <si>
    <t>700121</t>
  </si>
  <si>
    <t>Essential Chemistry 1 (UWSC)</t>
  </si>
  <si>
    <t>700122</t>
  </si>
  <si>
    <t>Essential Chemistry 2 (UWSC)</t>
  </si>
  <si>
    <t>700123</t>
  </si>
  <si>
    <t>Quantitative Thinking (UWSC)</t>
  </si>
  <si>
    <t>700124</t>
  </si>
  <si>
    <t>Scientific Literacy (UWSC)</t>
  </si>
  <si>
    <t>700125</t>
  </si>
  <si>
    <t>Cell Biology (UWSC)</t>
  </si>
  <si>
    <t>700126</t>
  </si>
  <si>
    <t>Design Science (UWSC)</t>
  </si>
  <si>
    <t>700127</t>
  </si>
  <si>
    <t>Introduction to Crime and Criminal Justice (UWSC)</t>
  </si>
  <si>
    <t>700128</t>
  </si>
  <si>
    <t>Contemporary Policing (UWSC)</t>
  </si>
  <si>
    <t>700129</t>
  </si>
  <si>
    <t>Theories and Concepts of Policing (UWSC)</t>
  </si>
  <si>
    <t>700130</t>
  </si>
  <si>
    <t>Australia and the World (UWSC)</t>
  </si>
  <si>
    <t>700131</t>
  </si>
  <si>
    <t>Analytical Reading and Writing (UWSC)</t>
  </si>
  <si>
    <t>700132</t>
  </si>
  <si>
    <t>Contemporary Society (UWSC)</t>
  </si>
  <si>
    <t>700133</t>
  </si>
  <si>
    <t>Texts and Traditions (UWSC)</t>
  </si>
  <si>
    <t>700134</t>
  </si>
  <si>
    <t>Global History (UWSC)</t>
  </si>
  <si>
    <t>700135</t>
  </si>
  <si>
    <t>Everyday Life (UWSC)</t>
  </si>
  <si>
    <t>700136</t>
  </si>
  <si>
    <t>Approaches to Text (UWSC)</t>
  </si>
  <si>
    <t>700137</t>
  </si>
  <si>
    <t>Mathematical Patterns and Relationships (UWSC)</t>
  </si>
  <si>
    <t>700138</t>
  </si>
  <si>
    <t>Psychology: Human Behaviour (UWSC)</t>
  </si>
  <si>
    <t>700139</t>
  </si>
  <si>
    <t>Working with Communities (UWSC)</t>
  </si>
  <si>
    <t>700140</t>
  </si>
  <si>
    <t>Working with Cultural Differences (UWSC)</t>
  </si>
  <si>
    <t>700143</t>
  </si>
  <si>
    <t>Management Foundations (UWSC)</t>
  </si>
  <si>
    <t>700144</t>
  </si>
  <si>
    <t>Foundation Physics 1 (UWSCFS)</t>
  </si>
  <si>
    <t>700145</t>
  </si>
  <si>
    <t>Foundation Physics 2 (UWSCFS)</t>
  </si>
  <si>
    <t>700146</t>
  </si>
  <si>
    <t>Mathematics 2 (UWSCFS)</t>
  </si>
  <si>
    <t>700148</t>
  </si>
  <si>
    <t>Introduction to Engineering Practice (UWSC)</t>
  </si>
  <si>
    <t>700150</t>
  </si>
  <si>
    <t>Graphic Communication and Design (UWSC)</t>
  </si>
  <si>
    <t>700151</t>
  </si>
  <si>
    <t>Engineering Physics (UWSC)</t>
  </si>
  <si>
    <t>700152</t>
  </si>
  <si>
    <t>Engineering Materials (UWSC)</t>
  </si>
  <si>
    <t>700154</t>
  </si>
  <si>
    <t>Professional Competencies (UWSC)</t>
  </si>
  <si>
    <t>700155</t>
  </si>
  <si>
    <t>Introductory Chemistry (UWSC)</t>
  </si>
  <si>
    <t>700156</t>
  </si>
  <si>
    <t>Crime, Deviance and Society (UWSC)</t>
  </si>
  <si>
    <t>700165</t>
  </si>
  <si>
    <t>Tertiary Study Skills in Arts (UWSC)</t>
  </si>
  <si>
    <t>700166</t>
  </si>
  <si>
    <t>Tertiary Study Skills in Business and Commerce (UWSC)</t>
  </si>
  <si>
    <t>700167</t>
  </si>
  <si>
    <t>Tertiary Study Skills in Construction Management (UWSC)</t>
  </si>
  <si>
    <t>700168</t>
  </si>
  <si>
    <t>Tertiary Study Skills in Criminal and Community Justice (UWSC)</t>
  </si>
  <si>
    <t>700169</t>
  </si>
  <si>
    <t>Tertiary Study Skills in Engineering (UWSC)</t>
  </si>
  <si>
    <t>700170</t>
  </si>
  <si>
    <t>Tertiary Study Skills in Health Science (UWSC)</t>
  </si>
  <si>
    <t>700171</t>
  </si>
  <si>
    <t>Tertiary Study Skills in Information and Communications Technology</t>
  </si>
  <si>
    <t>700172</t>
  </si>
  <si>
    <t>Tertiary Study Skills in Legal Studies (UWSC)</t>
  </si>
  <si>
    <t>700173</t>
  </si>
  <si>
    <t>Tertiary Study Skills in Science (UWSC)</t>
  </si>
  <si>
    <t>700174</t>
  </si>
  <si>
    <t>Tertiary Study Skills in Social Science (UWSC)</t>
  </si>
  <si>
    <t>700175</t>
  </si>
  <si>
    <t>Tertiary Study Skills in Social Science (Policing) (UWSC)</t>
  </si>
  <si>
    <t>900009</t>
  </si>
  <si>
    <t>Programming Design (UWSC)</t>
  </si>
  <si>
    <t>900010</t>
  </si>
  <si>
    <t>Accounting Fundamentals (UWSC)</t>
  </si>
  <si>
    <t>900011</t>
  </si>
  <si>
    <t>Statistics for Academic Purposes (UWSC)</t>
  </si>
  <si>
    <t>900021</t>
  </si>
  <si>
    <t>Academic English (UWSC)</t>
  </si>
  <si>
    <t>900022</t>
  </si>
  <si>
    <t>Biology (UWSC)</t>
  </si>
  <si>
    <t>900023</t>
  </si>
  <si>
    <t>Business Studies (UWSC)</t>
  </si>
  <si>
    <t>900024</t>
  </si>
  <si>
    <t>Chemistry (UWSC)</t>
  </si>
  <si>
    <t>900025</t>
  </si>
  <si>
    <t>Commercial Mathematics (UWSC)</t>
  </si>
  <si>
    <t>900026</t>
  </si>
  <si>
    <t>Communication and Media (UWSC)</t>
  </si>
  <si>
    <t>900027</t>
  </si>
  <si>
    <t>Computer Competency (UWSC)</t>
  </si>
  <si>
    <t>900028</t>
  </si>
  <si>
    <t>Computer Studies (UWSC)</t>
  </si>
  <si>
    <t>900029</t>
  </si>
  <si>
    <t>Cultural Perspectives (UWSC)</t>
  </si>
  <si>
    <t>900030</t>
  </si>
  <si>
    <t>Economics (UWSC)</t>
  </si>
  <si>
    <t>900032</t>
  </si>
  <si>
    <t>Mathematics (UWSC)</t>
  </si>
  <si>
    <t>900033</t>
  </si>
  <si>
    <t>Mathematics B (UWSC)</t>
  </si>
  <si>
    <t>900034</t>
  </si>
  <si>
    <t>Mathematics Extension (UWSC)</t>
  </si>
  <si>
    <t>900036</t>
  </si>
  <si>
    <t>Physics (UWSC)</t>
  </si>
  <si>
    <t>900038</t>
  </si>
  <si>
    <t>Scientific Method (UWSC)</t>
  </si>
  <si>
    <t>900039</t>
  </si>
  <si>
    <t>Academic English B (UWSC)</t>
  </si>
  <si>
    <t>900041</t>
  </si>
  <si>
    <t>Introduction to the Australian Legal System - Fast Track (UWSC)</t>
  </si>
  <si>
    <t>900045</t>
  </si>
  <si>
    <t>Australian Studies (UWSC)</t>
  </si>
  <si>
    <t>900046</t>
  </si>
  <si>
    <t>Australian Contemporary Studies (UWSC)</t>
  </si>
  <si>
    <t>900047</t>
  </si>
  <si>
    <t>Literacy for Tertiary Studies (UWSC)</t>
  </si>
  <si>
    <t>900067</t>
  </si>
  <si>
    <t>Nursing Communication (UWSC)</t>
  </si>
  <si>
    <t>900068</t>
  </si>
  <si>
    <t>Science for Nursing (UWSC)</t>
  </si>
  <si>
    <t>900070</t>
  </si>
  <si>
    <t>Mathematics for Nursing (UWSC)</t>
  </si>
  <si>
    <t>900073</t>
  </si>
  <si>
    <t>Success in Tertiary Literacies (UWSC)</t>
  </si>
  <si>
    <t>900074</t>
  </si>
  <si>
    <t>Academic English 1 (UWSC)</t>
  </si>
  <si>
    <t>900075</t>
  </si>
  <si>
    <t>Academic English 2 (UWSC)</t>
  </si>
  <si>
    <t>900076</t>
  </si>
  <si>
    <t>Advanced Computer Studies (UWSC)</t>
  </si>
  <si>
    <t>900077</t>
  </si>
  <si>
    <t>900078</t>
  </si>
  <si>
    <t>Business Ethics (UWSC)</t>
  </si>
  <si>
    <t>900079</t>
  </si>
  <si>
    <t>Foundation Physics 1 (UWSC)</t>
  </si>
  <si>
    <t>900080</t>
  </si>
  <si>
    <t>Foundation Physics 2 (UWSC)</t>
  </si>
  <si>
    <t>900081</t>
  </si>
  <si>
    <t>Health Communication (UWSC)</t>
  </si>
  <si>
    <t>900082</t>
  </si>
  <si>
    <t>Introduction to Human Behaviour (UWSC)</t>
  </si>
  <si>
    <t>900083</t>
  </si>
  <si>
    <t>Introduction to the Australian Legal System (UWSC)</t>
  </si>
  <si>
    <t>900084</t>
  </si>
  <si>
    <t>Introductory Programming (UWSC)</t>
  </si>
  <si>
    <t>900085</t>
  </si>
  <si>
    <t>Mathematics 1 (UWSC)</t>
  </si>
  <si>
    <t>900086</t>
  </si>
  <si>
    <t>Mathematics 2 (UWSC)</t>
  </si>
  <si>
    <t>900087</t>
  </si>
  <si>
    <t>Mathematics 3 (UWSC)</t>
  </si>
  <si>
    <t>900088</t>
  </si>
  <si>
    <t>Mathematics for Health Science (UWSC)</t>
  </si>
  <si>
    <t>900090</t>
  </si>
  <si>
    <t>Science for Health Professionals (UWSC)</t>
  </si>
  <si>
    <t>900092</t>
  </si>
  <si>
    <t>Texts and Communication (UWSC)</t>
  </si>
  <si>
    <t>The information in this schedule of fees applied on 1 April 2014.</t>
  </si>
  <si>
    <t>Fluid Mechanics (UWSC Assoc Deg)</t>
  </si>
  <si>
    <t>Introduction to Structural Engineering (UWSC Assoc Deg)</t>
  </si>
  <si>
    <t>Mechanics of Materials  (UWSC Assoc Deg)</t>
  </si>
  <si>
    <t>Soil Engineering (UWSC Assoc Deg)</t>
  </si>
  <si>
    <t>Surveying for Engineers (UWSC Assoc Deg)</t>
  </si>
  <si>
    <t>Engineering Materials (UWSC Assoc Deg)</t>
  </si>
  <si>
    <t>Introduction to Engineering Practice (UWSC Assoc Deg)</t>
  </si>
  <si>
    <t>Engineering Physics (UWSC Assoc Deg)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</si>
</sst>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10"/>
      <name val="Ta 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1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abSelected="1" workbookViewId="0">
      <selection activeCell="F13" sqref="F13"/>
    </sheetView>
  </sheetViews>
  <sheetFormatPr defaultRowHeight="13.35" customHeight="1"/>
  <cols>
    <col min="1" max="1" width="8.85546875" style="5"/>
    <col min="2" max="2" width="44.140625" style="5" customWidth="1"/>
    <col min="3" max="3" width="10.140625" style="5" customWidth="1"/>
    <col min="4" max="4" width="8.85546875" style="5"/>
    <col min="5" max="5" width="11" style="5" customWidth="1"/>
    <col min="6" max="257" width="8.85546875" style="5"/>
    <col min="258" max="258" width="44.140625" style="5" customWidth="1"/>
    <col min="259" max="259" width="10.140625" style="5" customWidth="1"/>
    <col min="260" max="260" width="8.85546875" style="5"/>
    <col min="261" max="261" width="11" style="5" customWidth="1"/>
    <col min="262" max="513" width="8.85546875" style="5"/>
    <col min="514" max="514" width="44.140625" style="5" customWidth="1"/>
    <col min="515" max="515" width="10.140625" style="5" customWidth="1"/>
    <col min="516" max="516" width="8.85546875" style="5"/>
    <col min="517" max="517" width="11" style="5" customWidth="1"/>
    <col min="518" max="769" width="8.85546875" style="5"/>
    <col min="770" max="770" width="44.140625" style="5" customWidth="1"/>
    <col min="771" max="771" width="10.140625" style="5" customWidth="1"/>
    <col min="772" max="772" width="8.85546875" style="5"/>
    <col min="773" max="773" width="11" style="5" customWidth="1"/>
    <col min="774" max="1025" width="8.85546875" style="5"/>
    <col min="1026" max="1026" width="44.140625" style="5" customWidth="1"/>
    <col min="1027" max="1027" width="10.140625" style="5" customWidth="1"/>
    <col min="1028" max="1028" width="8.85546875" style="5"/>
    <col min="1029" max="1029" width="11" style="5" customWidth="1"/>
    <col min="1030" max="1281" width="8.85546875" style="5"/>
    <col min="1282" max="1282" width="44.140625" style="5" customWidth="1"/>
    <col min="1283" max="1283" width="10.140625" style="5" customWidth="1"/>
    <col min="1284" max="1284" width="8.85546875" style="5"/>
    <col min="1285" max="1285" width="11" style="5" customWidth="1"/>
    <col min="1286" max="1537" width="8.85546875" style="5"/>
    <col min="1538" max="1538" width="44.140625" style="5" customWidth="1"/>
    <col min="1539" max="1539" width="10.140625" style="5" customWidth="1"/>
    <col min="1540" max="1540" width="8.85546875" style="5"/>
    <col min="1541" max="1541" width="11" style="5" customWidth="1"/>
    <col min="1542" max="1793" width="8.85546875" style="5"/>
    <col min="1794" max="1794" width="44.140625" style="5" customWidth="1"/>
    <col min="1795" max="1795" width="10.140625" style="5" customWidth="1"/>
    <col min="1796" max="1796" width="8.85546875" style="5"/>
    <col min="1797" max="1797" width="11" style="5" customWidth="1"/>
    <col min="1798" max="2049" width="8.85546875" style="5"/>
    <col min="2050" max="2050" width="44.140625" style="5" customWidth="1"/>
    <col min="2051" max="2051" width="10.140625" style="5" customWidth="1"/>
    <col min="2052" max="2052" width="8.85546875" style="5"/>
    <col min="2053" max="2053" width="11" style="5" customWidth="1"/>
    <col min="2054" max="2305" width="8.85546875" style="5"/>
    <col min="2306" max="2306" width="44.140625" style="5" customWidth="1"/>
    <col min="2307" max="2307" width="10.140625" style="5" customWidth="1"/>
    <col min="2308" max="2308" width="8.85546875" style="5"/>
    <col min="2309" max="2309" width="11" style="5" customWidth="1"/>
    <col min="2310" max="2561" width="8.85546875" style="5"/>
    <col min="2562" max="2562" width="44.140625" style="5" customWidth="1"/>
    <col min="2563" max="2563" width="10.140625" style="5" customWidth="1"/>
    <col min="2564" max="2564" width="8.85546875" style="5"/>
    <col min="2565" max="2565" width="11" style="5" customWidth="1"/>
    <col min="2566" max="2817" width="8.85546875" style="5"/>
    <col min="2818" max="2818" width="44.140625" style="5" customWidth="1"/>
    <col min="2819" max="2819" width="10.140625" style="5" customWidth="1"/>
    <col min="2820" max="2820" width="8.85546875" style="5"/>
    <col min="2821" max="2821" width="11" style="5" customWidth="1"/>
    <col min="2822" max="3073" width="8.85546875" style="5"/>
    <col min="3074" max="3074" width="44.140625" style="5" customWidth="1"/>
    <col min="3075" max="3075" width="10.140625" style="5" customWidth="1"/>
    <col min="3076" max="3076" width="8.85546875" style="5"/>
    <col min="3077" max="3077" width="11" style="5" customWidth="1"/>
    <col min="3078" max="3329" width="8.85546875" style="5"/>
    <col min="3330" max="3330" width="44.140625" style="5" customWidth="1"/>
    <col min="3331" max="3331" width="10.140625" style="5" customWidth="1"/>
    <col min="3332" max="3332" width="8.85546875" style="5"/>
    <col min="3333" max="3333" width="11" style="5" customWidth="1"/>
    <col min="3334" max="3585" width="8.85546875" style="5"/>
    <col min="3586" max="3586" width="44.140625" style="5" customWidth="1"/>
    <col min="3587" max="3587" width="10.140625" style="5" customWidth="1"/>
    <col min="3588" max="3588" width="8.85546875" style="5"/>
    <col min="3589" max="3589" width="11" style="5" customWidth="1"/>
    <col min="3590" max="3841" width="8.85546875" style="5"/>
    <col min="3842" max="3842" width="44.140625" style="5" customWidth="1"/>
    <col min="3843" max="3843" width="10.140625" style="5" customWidth="1"/>
    <col min="3844" max="3844" width="8.85546875" style="5"/>
    <col min="3845" max="3845" width="11" style="5" customWidth="1"/>
    <col min="3846" max="4097" width="8.85546875" style="5"/>
    <col min="4098" max="4098" width="44.140625" style="5" customWidth="1"/>
    <col min="4099" max="4099" width="10.140625" style="5" customWidth="1"/>
    <col min="4100" max="4100" width="8.85546875" style="5"/>
    <col min="4101" max="4101" width="11" style="5" customWidth="1"/>
    <col min="4102" max="4353" width="8.85546875" style="5"/>
    <col min="4354" max="4354" width="44.140625" style="5" customWidth="1"/>
    <col min="4355" max="4355" width="10.140625" style="5" customWidth="1"/>
    <col min="4356" max="4356" width="8.85546875" style="5"/>
    <col min="4357" max="4357" width="11" style="5" customWidth="1"/>
    <col min="4358" max="4609" width="8.85546875" style="5"/>
    <col min="4610" max="4610" width="44.140625" style="5" customWidth="1"/>
    <col min="4611" max="4611" width="10.140625" style="5" customWidth="1"/>
    <col min="4612" max="4612" width="8.85546875" style="5"/>
    <col min="4613" max="4613" width="11" style="5" customWidth="1"/>
    <col min="4614" max="4865" width="8.85546875" style="5"/>
    <col min="4866" max="4866" width="44.140625" style="5" customWidth="1"/>
    <col min="4867" max="4867" width="10.140625" style="5" customWidth="1"/>
    <col min="4868" max="4868" width="8.85546875" style="5"/>
    <col min="4869" max="4869" width="11" style="5" customWidth="1"/>
    <col min="4870" max="5121" width="8.85546875" style="5"/>
    <col min="5122" max="5122" width="44.140625" style="5" customWidth="1"/>
    <col min="5123" max="5123" width="10.140625" style="5" customWidth="1"/>
    <col min="5124" max="5124" width="8.85546875" style="5"/>
    <col min="5125" max="5125" width="11" style="5" customWidth="1"/>
    <col min="5126" max="5377" width="8.85546875" style="5"/>
    <col min="5378" max="5378" width="44.140625" style="5" customWidth="1"/>
    <col min="5379" max="5379" width="10.140625" style="5" customWidth="1"/>
    <col min="5380" max="5380" width="8.85546875" style="5"/>
    <col min="5381" max="5381" width="11" style="5" customWidth="1"/>
    <col min="5382" max="5633" width="8.85546875" style="5"/>
    <col min="5634" max="5634" width="44.140625" style="5" customWidth="1"/>
    <col min="5635" max="5635" width="10.140625" style="5" customWidth="1"/>
    <col min="5636" max="5636" width="8.85546875" style="5"/>
    <col min="5637" max="5637" width="11" style="5" customWidth="1"/>
    <col min="5638" max="5889" width="8.85546875" style="5"/>
    <col min="5890" max="5890" width="44.140625" style="5" customWidth="1"/>
    <col min="5891" max="5891" width="10.140625" style="5" customWidth="1"/>
    <col min="5892" max="5892" width="8.85546875" style="5"/>
    <col min="5893" max="5893" width="11" style="5" customWidth="1"/>
    <col min="5894" max="6145" width="8.85546875" style="5"/>
    <col min="6146" max="6146" width="44.140625" style="5" customWidth="1"/>
    <col min="6147" max="6147" width="10.140625" style="5" customWidth="1"/>
    <col min="6148" max="6148" width="8.85546875" style="5"/>
    <col min="6149" max="6149" width="11" style="5" customWidth="1"/>
    <col min="6150" max="6401" width="8.85546875" style="5"/>
    <col min="6402" max="6402" width="44.140625" style="5" customWidth="1"/>
    <col min="6403" max="6403" width="10.140625" style="5" customWidth="1"/>
    <col min="6404" max="6404" width="8.85546875" style="5"/>
    <col min="6405" max="6405" width="11" style="5" customWidth="1"/>
    <col min="6406" max="6657" width="8.85546875" style="5"/>
    <col min="6658" max="6658" width="44.140625" style="5" customWidth="1"/>
    <col min="6659" max="6659" width="10.140625" style="5" customWidth="1"/>
    <col min="6660" max="6660" width="8.85546875" style="5"/>
    <col min="6661" max="6661" width="11" style="5" customWidth="1"/>
    <col min="6662" max="6913" width="8.85546875" style="5"/>
    <col min="6914" max="6914" width="44.140625" style="5" customWidth="1"/>
    <col min="6915" max="6915" width="10.140625" style="5" customWidth="1"/>
    <col min="6916" max="6916" width="8.85546875" style="5"/>
    <col min="6917" max="6917" width="11" style="5" customWidth="1"/>
    <col min="6918" max="7169" width="8.85546875" style="5"/>
    <col min="7170" max="7170" width="44.140625" style="5" customWidth="1"/>
    <col min="7171" max="7171" width="10.140625" style="5" customWidth="1"/>
    <col min="7172" max="7172" width="8.85546875" style="5"/>
    <col min="7173" max="7173" width="11" style="5" customWidth="1"/>
    <col min="7174" max="7425" width="8.85546875" style="5"/>
    <col min="7426" max="7426" width="44.140625" style="5" customWidth="1"/>
    <col min="7427" max="7427" width="10.140625" style="5" customWidth="1"/>
    <col min="7428" max="7428" width="8.85546875" style="5"/>
    <col min="7429" max="7429" width="11" style="5" customWidth="1"/>
    <col min="7430" max="7681" width="8.85546875" style="5"/>
    <col min="7682" max="7682" width="44.140625" style="5" customWidth="1"/>
    <col min="7683" max="7683" width="10.140625" style="5" customWidth="1"/>
    <col min="7684" max="7684" width="8.85546875" style="5"/>
    <col min="7685" max="7685" width="11" style="5" customWidth="1"/>
    <col min="7686" max="7937" width="8.85546875" style="5"/>
    <col min="7938" max="7938" width="44.140625" style="5" customWidth="1"/>
    <col min="7939" max="7939" width="10.140625" style="5" customWidth="1"/>
    <col min="7940" max="7940" width="8.85546875" style="5"/>
    <col min="7941" max="7941" width="11" style="5" customWidth="1"/>
    <col min="7942" max="8193" width="8.85546875" style="5"/>
    <col min="8194" max="8194" width="44.140625" style="5" customWidth="1"/>
    <col min="8195" max="8195" width="10.140625" style="5" customWidth="1"/>
    <col min="8196" max="8196" width="8.85546875" style="5"/>
    <col min="8197" max="8197" width="11" style="5" customWidth="1"/>
    <col min="8198" max="8449" width="8.85546875" style="5"/>
    <col min="8450" max="8450" width="44.140625" style="5" customWidth="1"/>
    <col min="8451" max="8451" width="10.140625" style="5" customWidth="1"/>
    <col min="8452" max="8452" width="8.85546875" style="5"/>
    <col min="8453" max="8453" width="11" style="5" customWidth="1"/>
    <col min="8454" max="8705" width="8.85546875" style="5"/>
    <col min="8706" max="8706" width="44.140625" style="5" customWidth="1"/>
    <col min="8707" max="8707" width="10.140625" style="5" customWidth="1"/>
    <col min="8708" max="8708" width="8.85546875" style="5"/>
    <col min="8709" max="8709" width="11" style="5" customWidth="1"/>
    <col min="8710" max="8961" width="8.85546875" style="5"/>
    <col min="8962" max="8962" width="44.140625" style="5" customWidth="1"/>
    <col min="8963" max="8963" width="10.140625" style="5" customWidth="1"/>
    <col min="8964" max="8964" width="8.85546875" style="5"/>
    <col min="8965" max="8965" width="11" style="5" customWidth="1"/>
    <col min="8966" max="9217" width="8.85546875" style="5"/>
    <col min="9218" max="9218" width="44.140625" style="5" customWidth="1"/>
    <col min="9219" max="9219" width="10.140625" style="5" customWidth="1"/>
    <col min="9220" max="9220" width="8.85546875" style="5"/>
    <col min="9221" max="9221" width="11" style="5" customWidth="1"/>
    <col min="9222" max="9473" width="8.85546875" style="5"/>
    <col min="9474" max="9474" width="44.140625" style="5" customWidth="1"/>
    <col min="9475" max="9475" width="10.140625" style="5" customWidth="1"/>
    <col min="9476" max="9476" width="8.85546875" style="5"/>
    <col min="9477" max="9477" width="11" style="5" customWidth="1"/>
    <col min="9478" max="9729" width="8.85546875" style="5"/>
    <col min="9730" max="9730" width="44.140625" style="5" customWidth="1"/>
    <col min="9731" max="9731" width="10.140625" style="5" customWidth="1"/>
    <col min="9732" max="9732" width="8.85546875" style="5"/>
    <col min="9733" max="9733" width="11" style="5" customWidth="1"/>
    <col min="9734" max="9985" width="8.85546875" style="5"/>
    <col min="9986" max="9986" width="44.140625" style="5" customWidth="1"/>
    <col min="9987" max="9987" width="10.140625" style="5" customWidth="1"/>
    <col min="9988" max="9988" width="8.85546875" style="5"/>
    <col min="9989" max="9989" width="11" style="5" customWidth="1"/>
    <col min="9990" max="10241" width="8.85546875" style="5"/>
    <col min="10242" max="10242" width="44.140625" style="5" customWidth="1"/>
    <col min="10243" max="10243" width="10.140625" style="5" customWidth="1"/>
    <col min="10244" max="10244" width="8.85546875" style="5"/>
    <col min="10245" max="10245" width="11" style="5" customWidth="1"/>
    <col min="10246" max="10497" width="8.85546875" style="5"/>
    <col min="10498" max="10498" width="44.140625" style="5" customWidth="1"/>
    <col min="10499" max="10499" width="10.140625" style="5" customWidth="1"/>
    <col min="10500" max="10500" width="8.85546875" style="5"/>
    <col min="10501" max="10501" width="11" style="5" customWidth="1"/>
    <col min="10502" max="10753" width="8.85546875" style="5"/>
    <col min="10754" max="10754" width="44.140625" style="5" customWidth="1"/>
    <col min="10755" max="10755" width="10.140625" style="5" customWidth="1"/>
    <col min="10756" max="10756" width="8.85546875" style="5"/>
    <col min="10757" max="10757" width="11" style="5" customWidth="1"/>
    <col min="10758" max="11009" width="8.85546875" style="5"/>
    <col min="11010" max="11010" width="44.140625" style="5" customWidth="1"/>
    <col min="11011" max="11011" width="10.140625" style="5" customWidth="1"/>
    <col min="11012" max="11012" width="8.85546875" style="5"/>
    <col min="11013" max="11013" width="11" style="5" customWidth="1"/>
    <col min="11014" max="11265" width="8.85546875" style="5"/>
    <col min="11266" max="11266" width="44.140625" style="5" customWidth="1"/>
    <col min="11267" max="11267" width="10.140625" style="5" customWidth="1"/>
    <col min="11268" max="11268" width="8.85546875" style="5"/>
    <col min="11269" max="11269" width="11" style="5" customWidth="1"/>
    <col min="11270" max="11521" width="8.85546875" style="5"/>
    <col min="11522" max="11522" width="44.140625" style="5" customWidth="1"/>
    <col min="11523" max="11523" width="10.140625" style="5" customWidth="1"/>
    <col min="11524" max="11524" width="8.85546875" style="5"/>
    <col min="11525" max="11525" width="11" style="5" customWidth="1"/>
    <col min="11526" max="11777" width="8.85546875" style="5"/>
    <col min="11778" max="11778" width="44.140625" style="5" customWidth="1"/>
    <col min="11779" max="11779" width="10.140625" style="5" customWidth="1"/>
    <col min="11780" max="11780" width="8.85546875" style="5"/>
    <col min="11781" max="11781" width="11" style="5" customWidth="1"/>
    <col min="11782" max="12033" width="8.85546875" style="5"/>
    <col min="12034" max="12034" width="44.140625" style="5" customWidth="1"/>
    <col min="12035" max="12035" width="10.140625" style="5" customWidth="1"/>
    <col min="12036" max="12036" width="8.85546875" style="5"/>
    <col min="12037" max="12037" width="11" style="5" customWidth="1"/>
    <col min="12038" max="12289" width="8.85546875" style="5"/>
    <col min="12290" max="12290" width="44.140625" style="5" customWidth="1"/>
    <col min="12291" max="12291" width="10.140625" style="5" customWidth="1"/>
    <col min="12292" max="12292" width="8.85546875" style="5"/>
    <col min="12293" max="12293" width="11" style="5" customWidth="1"/>
    <col min="12294" max="12545" width="8.85546875" style="5"/>
    <col min="12546" max="12546" width="44.140625" style="5" customWidth="1"/>
    <col min="12547" max="12547" width="10.140625" style="5" customWidth="1"/>
    <col min="12548" max="12548" width="8.85546875" style="5"/>
    <col min="12549" max="12549" width="11" style="5" customWidth="1"/>
    <col min="12550" max="12801" width="8.85546875" style="5"/>
    <col min="12802" max="12802" width="44.140625" style="5" customWidth="1"/>
    <col min="12803" max="12803" width="10.140625" style="5" customWidth="1"/>
    <col min="12804" max="12804" width="8.85546875" style="5"/>
    <col min="12805" max="12805" width="11" style="5" customWidth="1"/>
    <col min="12806" max="13057" width="8.85546875" style="5"/>
    <col min="13058" max="13058" width="44.140625" style="5" customWidth="1"/>
    <col min="13059" max="13059" width="10.140625" style="5" customWidth="1"/>
    <col min="13060" max="13060" width="8.85546875" style="5"/>
    <col min="13061" max="13061" width="11" style="5" customWidth="1"/>
    <col min="13062" max="13313" width="8.85546875" style="5"/>
    <col min="13314" max="13314" width="44.140625" style="5" customWidth="1"/>
    <col min="13315" max="13315" width="10.140625" style="5" customWidth="1"/>
    <col min="13316" max="13316" width="8.85546875" style="5"/>
    <col min="13317" max="13317" width="11" style="5" customWidth="1"/>
    <col min="13318" max="13569" width="8.85546875" style="5"/>
    <col min="13570" max="13570" width="44.140625" style="5" customWidth="1"/>
    <col min="13571" max="13571" width="10.140625" style="5" customWidth="1"/>
    <col min="13572" max="13572" width="8.85546875" style="5"/>
    <col min="13573" max="13573" width="11" style="5" customWidth="1"/>
    <col min="13574" max="13825" width="8.85546875" style="5"/>
    <col min="13826" max="13826" width="44.140625" style="5" customWidth="1"/>
    <col min="13827" max="13827" width="10.140625" style="5" customWidth="1"/>
    <col min="13828" max="13828" width="8.85546875" style="5"/>
    <col min="13829" max="13829" width="11" style="5" customWidth="1"/>
    <col min="13830" max="14081" width="8.85546875" style="5"/>
    <col min="14082" max="14082" width="44.140625" style="5" customWidth="1"/>
    <col min="14083" max="14083" width="10.140625" style="5" customWidth="1"/>
    <col min="14084" max="14084" width="8.85546875" style="5"/>
    <col min="14085" max="14085" width="11" style="5" customWidth="1"/>
    <col min="14086" max="14337" width="8.85546875" style="5"/>
    <col min="14338" max="14338" width="44.140625" style="5" customWidth="1"/>
    <col min="14339" max="14339" width="10.140625" style="5" customWidth="1"/>
    <col min="14340" max="14340" width="8.85546875" style="5"/>
    <col min="14341" max="14341" width="11" style="5" customWidth="1"/>
    <col min="14342" max="14593" width="8.85546875" style="5"/>
    <col min="14594" max="14594" width="44.140625" style="5" customWidth="1"/>
    <col min="14595" max="14595" width="10.140625" style="5" customWidth="1"/>
    <col min="14596" max="14596" width="8.85546875" style="5"/>
    <col min="14597" max="14597" width="11" style="5" customWidth="1"/>
    <col min="14598" max="14849" width="8.85546875" style="5"/>
    <col min="14850" max="14850" width="44.140625" style="5" customWidth="1"/>
    <col min="14851" max="14851" width="10.140625" style="5" customWidth="1"/>
    <col min="14852" max="14852" width="8.85546875" style="5"/>
    <col min="14853" max="14853" width="11" style="5" customWidth="1"/>
    <col min="14854" max="15105" width="8.85546875" style="5"/>
    <col min="15106" max="15106" width="44.140625" style="5" customWidth="1"/>
    <col min="15107" max="15107" width="10.140625" style="5" customWidth="1"/>
    <col min="15108" max="15108" width="8.85546875" style="5"/>
    <col min="15109" max="15109" width="11" style="5" customWidth="1"/>
    <col min="15110" max="15361" width="8.85546875" style="5"/>
    <col min="15362" max="15362" width="44.140625" style="5" customWidth="1"/>
    <col min="15363" max="15363" width="10.140625" style="5" customWidth="1"/>
    <col min="15364" max="15364" width="8.85546875" style="5"/>
    <col min="15365" max="15365" width="11" style="5" customWidth="1"/>
    <col min="15366" max="15617" width="8.85546875" style="5"/>
    <col min="15618" max="15618" width="44.140625" style="5" customWidth="1"/>
    <col min="15619" max="15619" width="10.140625" style="5" customWidth="1"/>
    <col min="15620" max="15620" width="8.85546875" style="5"/>
    <col min="15621" max="15621" width="11" style="5" customWidth="1"/>
    <col min="15622" max="15873" width="8.85546875" style="5"/>
    <col min="15874" max="15874" width="44.140625" style="5" customWidth="1"/>
    <col min="15875" max="15875" width="10.140625" style="5" customWidth="1"/>
    <col min="15876" max="15876" width="8.85546875" style="5"/>
    <col min="15877" max="15877" width="11" style="5" customWidth="1"/>
    <col min="15878" max="16129" width="8.85546875" style="5"/>
    <col min="16130" max="16130" width="44.140625" style="5" customWidth="1"/>
    <col min="16131" max="16131" width="10.140625" style="5" customWidth="1"/>
    <col min="16132" max="16132" width="8.85546875" style="5"/>
    <col min="16133" max="16133" width="11" style="5" customWidth="1"/>
    <col min="16134" max="16384" width="8.85546875" style="5"/>
  </cols>
  <sheetData>
    <row r="1" spans="1:5" s="2" customFormat="1" ht="43.9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35" customHeight="1" thickBot="1">
      <c r="A2" s="3" t="s">
        <v>5</v>
      </c>
      <c r="B2" s="3" t="s">
        <v>6</v>
      </c>
      <c r="C2" s="4">
        <v>10</v>
      </c>
      <c r="D2" s="4">
        <f t="shared" ref="D2:D65" si="0">C2/80</f>
        <v>0.125</v>
      </c>
      <c r="E2" s="3" t="s">
        <v>7</v>
      </c>
    </row>
    <row r="3" spans="1:5" ht="13.35" customHeight="1" thickBot="1">
      <c r="A3" s="3" t="s">
        <v>9</v>
      </c>
      <c r="B3" s="3" t="s">
        <v>10</v>
      </c>
      <c r="C3" s="4">
        <v>10</v>
      </c>
      <c r="D3" s="4">
        <f t="shared" si="0"/>
        <v>0.125</v>
      </c>
      <c r="E3" s="3" t="s">
        <v>11</v>
      </c>
    </row>
    <row r="4" spans="1:5" ht="13.35" customHeight="1" thickBot="1">
      <c r="A4" s="3" t="s">
        <v>12</v>
      </c>
      <c r="B4" s="3" t="s">
        <v>13</v>
      </c>
      <c r="C4" s="4">
        <v>10</v>
      </c>
      <c r="D4" s="4">
        <f t="shared" si="0"/>
        <v>0.125</v>
      </c>
      <c r="E4" s="3" t="s">
        <v>11</v>
      </c>
    </row>
    <row r="5" spans="1:5" ht="13.35" customHeight="1" thickBot="1">
      <c r="A5" s="3" t="s">
        <v>14</v>
      </c>
      <c r="B5" s="3" t="s">
        <v>15</v>
      </c>
      <c r="C5" s="4">
        <v>10</v>
      </c>
      <c r="D5" s="4">
        <f t="shared" si="0"/>
        <v>0.125</v>
      </c>
      <c r="E5" s="3" t="s">
        <v>11</v>
      </c>
    </row>
    <row r="6" spans="1:5" ht="13.35" customHeight="1" thickBot="1">
      <c r="A6" s="3" t="s">
        <v>16</v>
      </c>
      <c r="B6" s="3" t="s">
        <v>17</v>
      </c>
      <c r="C6" s="4">
        <v>10</v>
      </c>
      <c r="D6" s="4">
        <f t="shared" si="0"/>
        <v>0.125</v>
      </c>
      <c r="E6" s="3" t="s">
        <v>11</v>
      </c>
    </row>
    <row r="7" spans="1:5" ht="13.35" customHeight="1" thickBot="1">
      <c r="A7" s="3" t="s">
        <v>18</v>
      </c>
      <c r="B7" s="3" t="s">
        <v>19</v>
      </c>
      <c r="C7" s="4">
        <v>10</v>
      </c>
      <c r="D7" s="4">
        <f t="shared" si="0"/>
        <v>0.125</v>
      </c>
      <c r="E7" s="3" t="s">
        <v>11</v>
      </c>
    </row>
    <row r="8" spans="1:5" ht="13.35" customHeight="1" thickBot="1">
      <c r="A8" s="3" t="s">
        <v>20</v>
      </c>
      <c r="B8" s="3" t="s">
        <v>21</v>
      </c>
      <c r="C8" s="4">
        <v>10</v>
      </c>
      <c r="D8" s="4">
        <f t="shared" si="0"/>
        <v>0.125</v>
      </c>
      <c r="E8" s="3" t="s">
        <v>11</v>
      </c>
    </row>
    <row r="9" spans="1:5" ht="13.35" customHeight="1" thickBot="1">
      <c r="A9" s="3" t="s">
        <v>22</v>
      </c>
      <c r="B9" s="3" t="s">
        <v>23</v>
      </c>
      <c r="C9" s="4">
        <v>10</v>
      </c>
      <c r="D9" s="4">
        <f t="shared" si="0"/>
        <v>0.125</v>
      </c>
      <c r="E9" s="3" t="s">
        <v>7</v>
      </c>
    </row>
    <row r="10" spans="1:5" ht="13.35" customHeight="1" thickBot="1">
      <c r="A10" s="3" t="s">
        <v>24</v>
      </c>
      <c r="B10" s="3" t="s">
        <v>25</v>
      </c>
      <c r="C10" s="4">
        <v>10</v>
      </c>
      <c r="D10" s="4">
        <f t="shared" si="0"/>
        <v>0.125</v>
      </c>
      <c r="E10" s="3" t="s">
        <v>7</v>
      </c>
    </row>
    <row r="11" spans="1:5" ht="13.35" customHeight="1" thickBot="1">
      <c r="A11" s="3" t="s">
        <v>26</v>
      </c>
      <c r="B11" s="3" t="s">
        <v>27</v>
      </c>
      <c r="C11" s="4">
        <v>10</v>
      </c>
      <c r="D11" s="4">
        <f t="shared" si="0"/>
        <v>0.125</v>
      </c>
      <c r="E11" s="3" t="s">
        <v>7</v>
      </c>
    </row>
    <row r="12" spans="1:5" ht="13.35" customHeight="1" thickBot="1">
      <c r="A12" s="3" t="s">
        <v>28</v>
      </c>
      <c r="B12" s="3" t="s">
        <v>29</v>
      </c>
      <c r="C12" s="4">
        <v>10</v>
      </c>
      <c r="D12" s="4">
        <f t="shared" si="0"/>
        <v>0.125</v>
      </c>
      <c r="E12" s="3" t="s">
        <v>7</v>
      </c>
    </row>
    <row r="13" spans="1:5" ht="13.35" customHeight="1" thickBot="1">
      <c r="A13" s="3" t="s">
        <v>30</v>
      </c>
      <c r="B13" s="3" t="s">
        <v>31</v>
      </c>
      <c r="C13" s="4">
        <v>10</v>
      </c>
      <c r="D13" s="4">
        <f t="shared" si="0"/>
        <v>0.125</v>
      </c>
      <c r="E13" s="3" t="s">
        <v>7</v>
      </c>
    </row>
    <row r="14" spans="1:5" ht="13.35" customHeight="1" thickBot="1">
      <c r="A14" s="3" t="s">
        <v>32</v>
      </c>
      <c r="B14" s="3" t="s">
        <v>33</v>
      </c>
      <c r="C14" s="4">
        <v>10</v>
      </c>
      <c r="D14" s="4">
        <f t="shared" si="0"/>
        <v>0.125</v>
      </c>
      <c r="E14" s="3" t="s">
        <v>7</v>
      </c>
    </row>
    <row r="15" spans="1:5" ht="13.35" customHeight="1" thickBot="1">
      <c r="A15" s="3" t="s">
        <v>34</v>
      </c>
      <c r="B15" s="3" t="s">
        <v>35</v>
      </c>
      <c r="C15" s="4">
        <v>10</v>
      </c>
      <c r="D15" s="4">
        <f t="shared" si="0"/>
        <v>0.125</v>
      </c>
      <c r="E15" s="3" t="s">
        <v>7</v>
      </c>
    </row>
    <row r="16" spans="1:5" ht="13.35" customHeight="1" thickBot="1">
      <c r="A16" s="3" t="s">
        <v>36</v>
      </c>
      <c r="B16" s="3" t="s">
        <v>37</v>
      </c>
      <c r="C16" s="4">
        <v>10</v>
      </c>
      <c r="D16" s="4">
        <f t="shared" si="0"/>
        <v>0.125</v>
      </c>
      <c r="E16" s="3" t="s">
        <v>7</v>
      </c>
    </row>
    <row r="17" spans="1:5" ht="13.35" customHeight="1" thickBot="1">
      <c r="A17" s="3" t="s">
        <v>38</v>
      </c>
      <c r="B17" s="3" t="s">
        <v>39</v>
      </c>
      <c r="C17" s="4">
        <v>10</v>
      </c>
      <c r="D17" s="4">
        <f t="shared" si="0"/>
        <v>0.125</v>
      </c>
      <c r="E17" s="3" t="s">
        <v>7</v>
      </c>
    </row>
    <row r="18" spans="1:5" ht="13.35" customHeight="1" thickBot="1">
      <c r="A18" s="3" t="s">
        <v>40</v>
      </c>
      <c r="B18" s="3" t="s">
        <v>41</v>
      </c>
      <c r="C18" s="4">
        <v>10</v>
      </c>
      <c r="D18" s="4">
        <f t="shared" si="0"/>
        <v>0.125</v>
      </c>
      <c r="E18" s="3" t="s">
        <v>7</v>
      </c>
    </row>
    <row r="19" spans="1:5" ht="13.35" customHeight="1" thickBot="1">
      <c r="A19" s="3" t="s">
        <v>42</v>
      </c>
      <c r="B19" s="3" t="s">
        <v>43</v>
      </c>
      <c r="C19" s="4">
        <v>10</v>
      </c>
      <c r="D19" s="4">
        <f t="shared" si="0"/>
        <v>0.125</v>
      </c>
      <c r="E19" s="3" t="s">
        <v>7</v>
      </c>
    </row>
    <row r="20" spans="1:5" ht="13.35" customHeight="1" thickBot="1">
      <c r="A20" s="3" t="s">
        <v>44</v>
      </c>
      <c r="B20" s="3" t="s">
        <v>45</v>
      </c>
      <c r="C20" s="4">
        <v>10</v>
      </c>
      <c r="D20" s="4">
        <f t="shared" si="0"/>
        <v>0.125</v>
      </c>
      <c r="E20" s="3" t="s">
        <v>7</v>
      </c>
    </row>
    <row r="21" spans="1:5" ht="13.35" customHeight="1" thickBot="1">
      <c r="A21" s="3" t="s">
        <v>46</v>
      </c>
      <c r="B21" s="3" t="s">
        <v>47</v>
      </c>
      <c r="C21" s="4">
        <v>10</v>
      </c>
      <c r="D21" s="4">
        <f t="shared" si="0"/>
        <v>0.125</v>
      </c>
      <c r="E21" s="3" t="s">
        <v>7</v>
      </c>
    </row>
    <row r="22" spans="1:5" ht="13.35" customHeight="1" thickBot="1">
      <c r="A22" s="3" t="s">
        <v>48</v>
      </c>
      <c r="B22" s="3" t="s">
        <v>49</v>
      </c>
      <c r="C22" s="4">
        <v>10</v>
      </c>
      <c r="D22" s="4">
        <f t="shared" si="0"/>
        <v>0.125</v>
      </c>
      <c r="E22" s="3" t="s">
        <v>7</v>
      </c>
    </row>
    <row r="23" spans="1:5" ht="13.35" customHeight="1" thickBot="1">
      <c r="A23" s="3" t="s">
        <v>50</v>
      </c>
      <c r="B23" s="3" t="s">
        <v>51</v>
      </c>
      <c r="C23" s="4">
        <v>10</v>
      </c>
      <c r="D23" s="4">
        <f t="shared" si="0"/>
        <v>0.125</v>
      </c>
      <c r="E23" s="3" t="s">
        <v>7</v>
      </c>
    </row>
    <row r="24" spans="1:5" ht="13.35" customHeight="1" thickBot="1">
      <c r="A24" s="3" t="s">
        <v>52</v>
      </c>
      <c r="B24" s="3" t="s">
        <v>53</v>
      </c>
      <c r="C24" s="4">
        <v>10</v>
      </c>
      <c r="D24" s="4">
        <f t="shared" si="0"/>
        <v>0.125</v>
      </c>
      <c r="E24" s="3" t="s">
        <v>8</v>
      </c>
    </row>
    <row r="25" spans="1:5" ht="13.35" customHeight="1" thickBot="1">
      <c r="A25" s="3" t="s">
        <v>54</v>
      </c>
      <c r="B25" s="3" t="s">
        <v>55</v>
      </c>
      <c r="C25" s="4">
        <v>10</v>
      </c>
      <c r="D25" s="4">
        <f t="shared" si="0"/>
        <v>0.125</v>
      </c>
      <c r="E25" s="3" t="s">
        <v>7</v>
      </c>
    </row>
    <row r="26" spans="1:5" ht="13.35" customHeight="1" thickBot="1">
      <c r="A26" s="3" t="s">
        <v>56</v>
      </c>
      <c r="B26" s="3" t="s">
        <v>57</v>
      </c>
      <c r="C26" s="4">
        <v>10</v>
      </c>
      <c r="D26" s="4">
        <f t="shared" si="0"/>
        <v>0.125</v>
      </c>
      <c r="E26" s="3" t="s">
        <v>7</v>
      </c>
    </row>
    <row r="27" spans="1:5" ht="13.35" customHeight="1" thickBot="1">
      <c r="A27" s="3" t="s">
        <v>58</v>
      </c>
      <c r="B27" s="3" t="s">
        <v>59</v>
      </c>
      <c r="C27" s="4">
        <v>10</v>
      </c>
      <c r="D27" s="4">
        <f t="shared" si="0"/>
        <v>0.125</v>
      </c>
      <c r="E27" s="3" t="s">
        <v>7</v>
      </c>
    </row>
    <row r="28" spans="1:5" ht="13.35" customHeight="1" thickBot="1">
      <c r="A28" s="3" t="s">
        <v>60</v>
      </c>
      <c r="B28" s="3" t="s">
        <v>61</v>
      </c>
      <c r="C28" s="4">
        <v>5</v>
      </c>
      <c r="D28" s="4">
        <f t="shared" si="0"/>
        <v>6.25E-2</v>
      </c>
      <c r="E28" s="3" t="s">
        <v>7</v>
      </c>
    </row>
    <row r="29" spans="1:5" ht="13.35" customHeight="1" thickBot="1">
      <c r="A29" s="3" t="s">
        <v>62</v>
      </c>
      <c r="B29" s="3" t="s">
        <v>63</v>
      </c>
      <c r="C29" s="4">
        <v>5</v>
      </c>
      <c r="D29" s="4">
        <f t="shared" si="0"/>
        <v>6.25E-2</v>
      </c>
      <c r="E29" s="3" t="s">
        <v>11</v>
      </c>
    </row>
    <row r="30" spans="1:5" ht="13.35" customHeight="1" thickBot="1">
      <c r="A30" s="3" t="s">
        <v>64</v>
      </c>
      <c r="B30" s="3" t="s">
        <v>65</v>
      </c>
      <c r="C30" s="4">
        <v>5</v>
      </c>
      <c r="D30" s="4">
        <f t="shared" si="0"/>
        <v>6.25E-2</v>
      </c>
      <c r="E30" s="3" t="s">
        <v>7</v>
      </c>
    </row>
    <row r="31" spans="1:5" ht="13.35" customHeight="1" thickBot="1">
      <c r="A31" s="3" t="s">
        <v>66</v>
      </c>
      <c r="B31" s="3" t="s">
        <v>67</v>
      </c>
      <c r="C31" s="4">
        <v>10</v>
      </c>
      <c r="D31" s="4">
        <f t="shared" si="0"/>
        <v>0.125</v>
      </c>
      <c r="E31" s="3" t="s">
        <v>8</v>
      </c>
    </row>
    <row r="32" spans="1:5" ht="13.35" customHeight="1" thickBot="1">
      <c r="A32" s="3" t="s">
        <v>68</v>
      </c>
      <c r="B32" s="3" t="s">
        <v>69</v>
      </c>
      <c r="C32" s="4">
        <v>10</v>
      </c>
      <c r="D32" s="4">
        <f t="shared" si="0"/>
        <v>0.125</v>
      </c>
      <c r="E32" s="3" t="s">
        <v>8</v>
      </c>
    </row>
    <row r="33" spans="1:5" ht="13.35" customHeight="1" thickBot="1">
      <c r="A33" s="3" t="s">
        <v>70</v>
      </c>
      <c r="B33" s="3" t="s">
        <v>71</v>
      </c>
      <c r="C33" s="4">
        <v>10</v>
      </c>
      <c r="D33" s="4">
        <f t="shared" si="0"/>
        <v>0.125</v>
      </c>
      <c r="E33" s="3" t="s">
        <v>8</v>
      </c>
    </row>
    <row r="34" spans="1:5" ht="13.35" customHeight="1" thickBot="1">
      <c r="A34" s="3" t="s">
        <v>72</v>
      </c>
      <c r="B34" s="3" t="s">
        <v>73</v>
      </c>
      <c r="C34" s="4">
        <v>10</v>
      </c>
      <c r="D34" s="4">
        <f t="shared" si="0"/>
        <v>0.125</v>
      </c>
      <c r="E34" s="3" t="s">
        <v>8</v>
      </c>
    </row>
    <row r="35" spans="1:5" ht="13.35" customHeight="1" thickBot="1">
      <c r="A35" s="3" t="s">
        <v>74</v>
      </c>
      <c r="B35" s="3" t="s">
        <v>75</v>
      </c>
      <c r="C35" s="4">
        <v>10</v>
      </c>
      <c r="D35" s="4">
        <f t="shared" si="0"/>
        <v>0.125</v>
      </c>
      <c r="E35" s="3" t="s">
        <v>8</v>
      </c>
    </row>
    <row r="36" spans="1:5" ht="13.35" customHeight="1" thickBot="1">
      <c r="A36" s="3" t="s">
        <v>76</v>
      </c>
      <c r="B36" s="3" t="s">
        <v>77</v>
      </c>
      <c r="C36" s="4">
        <v>10</v>
      </c>
      <c r="D36" s="4">
        <f t="shared" si="0"/>
        <v>0.125</v>
      </c>
      <c r="E36" s="3" t="s">
        <v>8</v>
      </c>
    </row>
    <row r="37" spans="1:5" ht="13.35" customHeight="1" thickBot="1">
      <c r="A37" s="3" t="s">
        <v>78</v>
      </c>
      <c r="B37" s="3" t="s">
        <v>79</v>
      </c>
      <c r="C37" s="4">
        <v>10</v>
      </c>
      <c r="D37" s="4">
        <f t="shared" si="0"/>
        <v>0.125</v>
      </c>
      <c r="E37" s="3" t="s">
        <v>7</v>
      </c>
    </row>
    <row r="38" spans="1:5" ht="13.35" customHeight="1" thickBot="1">
      <c r="A38" s="3" t="s">
        <v>80</v>
      </c>
      <c r="B38" s="3" t="s">
        <v>81</v>
      </c>
      <c r="C38" s="4">
        <v>10</v>
      </c>
      <c r="D38" s="4">
        <f t="shared" si="0"/>
        <v>0.125</v>
      </c>
      <c r="E38" s="3" t="s">
        <v>8</v>
      </c>
    </row>
    <row r="39" spans="1:5" ht="13.35" customHeight="1" thickBot="1">
      <c r="A39" s="3" t="s">
        <v>82</v>
      </c>
      <c r="B39" s="3" t="s">
        <v>83</v>
      </c>
      <c r="C39" s="4">
        <v>10</v>
      </c>
      <c r="D39" s="4">
        <f t="shared" si="0"/>
        <v>0.125</v>
      </c>
      <c r="E39" s="3" t="s">
        <v>7</v>
      </c>
    </row>
    <row r="40" spans="1:5" ht="13.35" customHeight="1" thickBot="1">
      <c r="A40" s="3" t="s">
        <v>84</v>
      </c>
      <c r="B40" s="3" t="s">
        <v>85</v>
      </c>
      <c r="C40" s="4">
        <v>10</v>
      </c>
      <c r="D40" s="4">
        <f t="shared" si="0"/>
        <v>0.125</v>
      </c>
      <c r="E40" s="3" t="s">
        <v>8</v>
      </c>
    </row>
    <row r="41" spans="1:5" ht="13.35" customHeight="1" thickBot="1">
      <c r="A41" s="3" t="s">
        <v>86</v>
      </c>
      <c r="B41" s="3" t="s">
        <v>87</v>
      </c>
      <c r="C41" s="4">
        <v>10</v>
      </c>
      <c r="D41" s="4">
        <f t="shared" si="0"/>
        <v>0.125</v>
      </c>
      <c r="E41" s="3" t="s">
        <v>7</v>
      </c>
    </row>
    <row r="42" spans="1:5" ht="13.35" customHeight="1" thickBot="1">
      <c r="A42" s="3" t="s">
        <v>88</v>
      </c>
      <c r="B42" s="3" t="s">
        <v>89</v>
      </c>
      <c r="C42" s="4">
        <v>10</v>
      </c>
      <c r="D42" s="4">
        <f t="shared" si="0"/>
        <v>0.125</v>
      </c>
      <c r="E42" s="3" t="s">
        <v>7</v>
      </c>
    </row>
    <row r="43" spans="1:5" ht="13.35" customHeight="1" thickBot="1">
      <c r="A43" s="3" t="s">
        <v>90</v>
      </c>
      <c r="B43" s="3" t="s">
        <v>91</v>
      </c>
      <c r="C43" s="4">
        <v>10</v>
      </c>
      <c r="D43" s="4">
        <f t="shared" si="0"/>
        <v>0.125</v>
      </c>
      <c r="E43" s="3" t="s">
        <v>7</v>
      </c>
    </row>
    <row r="44" spans="1:5" ht="13.35" customHeight="1" thickBot="1">
      <c r="A44" s="3" t="s">
        <v>92</v>
      </c>
      <c r="B44" s="3" t="s">
        <v>93</v>
      </c>
      <c r="C44" s="4">
        <v>10</v>
      </c>
      <c r="D44" s="4">
        <f t="shared" si="0"/>
        <v>0.125</v>
      </c>
      <c r="E44" s="3" t="s">
        <v>7</v>
      </c>
    </row>
    <row r="45" spans="1:5" ht="13.35" customHeight="1" thickBot="1">
      <c r="A45" s="3" t="s">
        <v>94</v>
      </c>
      <c r="B45" s="3" t="s">
        <v>95</v>
      </c>
      <c r="C45" s="4">
        <v>10</v>
      </c>
      <c r="D45" s="4">
        <f t="shared" si="0"/>
        <v>0.125</v>
      </c>
      <c r="E45" s="3" t="s">
        <v>7</v>
      </c>
    </row>
    <row r="46" spans="1:5" ht="13.35" customHeight="1" thickBot="1">
      <c r="A46" s="3" t="s">
        <v>96</v>
      </c>
      <c r="B46" s="3" t="s">
        <v>97</v>
      </c>
      <c r="C46" s="4">
        <v>10</v>
      </c>
      <c r="D46" s="4">
        <f t="shared" si="0"/>
        <v>0.125</v>
      </c>
      <c r="E46" s="3" t="s">
        <v>7</v>
      </c>
    </row>
    <row r="47" spans="1:5" ht="13.35" customHeight="1" thickBot="1">
      <c r="A47" s="3" t="s">
        <v>98</v>
      </c>
      <c r="B47" s="3" t="s">
        <v>99</v>
      </c>
      <c r="C47" s="4">
        <v>10</v>
      </c>
      <c r="D47" s="4">
        <f t="shared" si="0"/>
        <v>0.125</v>
      </c>
      <c r="E47" s="3" t="s">
        <v>7</v>
      </c>
    </row>
    <row r="48" spans="1:5" ht="13.35" customHeight="1" thickBot="1">
      <c r="A48" s="3" t="s">
        <v>100</v>
      </c>
      <c r="B48" s="3" t="s">
        <v>101</v>
      </c>
      <c r="C48" s="4">
        <v>10</v>
      </c>
      <c r="D48" s="4">
        <f t="shared" si="0"/>
        <v>0.125</v>
      </c>
      <c r="E48" s="3" t="s">
        <v>8</v>
      </c>
    </row>
    <row r="49" spans="1:5" ht="13.35" customHeight="1" thickBot="1">
      <c r="A49" s="3" t="s">
        <v>102</v>
      </c>
      <c r="B49" s="3" t="s">
        <v>103</v>
      </c>
      <c r="C49" s="4">
        <v>10</v>
      </c>
      <c r="D49" s="4">
        <f t="shared" si="0"/>
        <v>0.125</v>
      </c>
      <c r="E49" s="3" t="s">
        <v>7</v>
      </c>
    </row>
    <row r="50" spans="1:5" ht="13.35" customHeight="1" thickBot="1">
      <c r="A50" s="3" t="s">
        <v>104</v>
      </c>
      <c r="B50" s="3" t="s">
        <v>105</v>
      </c>
      <c r="C50" s="4">
        <v>10</v>
      </c>
      <c r="D50" s="4">
        <f t="shared" si="0"/>
        <v>0.125</v>
      </c>
      <c r="E50" s="3" t="s">
        <v>8</v>
      </c>
    </row>
    <row r="51" spans="1:5" ht="13.35" customHeight="1" thickBot="1">
      <c r="A51" s="3" t="s">
        <v>106</v>
      </c>
      <c r="B51" s="3" t="s">
        <v>107</v>
      </c>
      <c r="C51" s="4">
        <v>10</v>
      </c>
      <c r="D51" s="4">
        <f t="shared" si="0"/>
        <v>0.125</v>
      </c>
      <c r="E51" s="3" t="s">
        <v>11</v>
      </c>
    </row>
    <row r="52" spans="1:5" ht="13.35" customHeight="1" thickBot="1">
      <c r="A52" s="3" t="s">
        <v>108</v>
      </c>
      <c r="B52" s="3" t="s">
        <v>109</v>
      </c>
      <c r="C52" s="4">
        <v>10</v>
      </c>
      <c r="D52" s="4">
        <f t="shared" si="0"/>
        <v>0.125</v>
      </c>
      <c r="E52" s="3" t="s">
        <v>11</v>
      </c>
    </row>
    <row r="53" spans="1:5" ht="13.35" customHeight="1" thickBot="1">
      <c r="A53" s="3" t="s">
        <v>110</v>
      </c>
      <c r="B53" s="3" t="s">
        <v>111</v>
      </c>
      <c r="C53" s="4">
        <v>10</v>
      </c>
      <c r="D53" s="4">
        <f t="shared" si="0"/>
        <v>0.125</v>
      </c>
      <c r="E53" s="3" t="s">
        <v>11</v>
      </c>
    </row>
    <row r="54" spans="1:5" ht="13.35" customHeight="1" thickBot="1">
      <c r="A54" s="3" t="s">
        <v>112</v>
      </c>
      <c r="B54" s="3" t="s">
        <v>113</v>
      </c>
      <c r="C54" s="4">
        <v>10</v>
      </c>
      <c r="D54" s="4">
        <f t="shared" si="0"/>
        <v>0.125</v>
      </c>
      <c r="E54" s="3" t="s">
        <v>11</v>
      </c>
    </row>
    <row r="55" spans="1:5" ht="13.35" customHeight="1" thickBot="1">
      <c r="A55" s="3" t="s">
        <v>114</v>
      </c>
      <c r="B55" s="3" t="s">
        <v>115</v>
      </c>
      <c r="C55" s="4">
        <v>10</v>
      </c>
      <c r="D55" s="4">
        <f t="shared" si="0"/>
        <v>0.125</v>
      </c>
      <c r="E55" s="3" t="s">
        <v>11</v>
      </c>
    </row>
    <row r="56" spans="1:5" ht="13.35" customHeight="1" thickBot="1">
      <c r="A56" s="3" t="s">
        <v>116</v>
      </c>
      <c r="B56" s="3" t="s">
        <v>117</v>
      </c>
      <c r="C56" s="4">
        <v>10</v>
      </c>
      <c r="D56" s="4">
        <f t="shared" si="0"/>
        <v>0.125</v>
      </c>
      <c r="E56" s="3" t="s">
        <v>11</v>
      </c>
    </row>
    <row r="57" spans="1:5" ht="13.35" customHeight="1" thickBot="1">
      <c r="A57" s="3" t="s">
        <v>118</v>
      </c>
      <c r="B57" s="3" t="s">
        <v>119</v>
      </c>
      <c r="C57" s="4">
        <v>10</v>
      </c>
      <c r="D57" s="4">
        <f t="shared" si="0"/>
        <v>0.125</v>
      </c>
      <c r="E57" s="3" t="s">
        <v>11</v>
      </c>
    </row>
    <row r="58" spans="1:5" ht="13.35" customHeight="1" thickBot="1">
      <c r="A58" s="3" t="s">
        <v>120</v>
      </c>
      <c r="B58" s="3" t="s">
        <v>121</v>
      </c>
      <c r="C58" s="4">
        <v>10</v>
      </c>
      <c r="D58" s="4">
        <f t="shared" si="0"/>
        <v>0.125</v>
      </c>
      <c r="E58" s="3" t="s">
        <v>8</v>
      </c>
    </row>
    <row r="59" spans="1:5" ht="13.35" customHeight="1" thickBot="1">
      <c r="A59" s="3" t="s">
        <v>122</v>
      </c>
      <c r="B59" s="3" t="s">
        <v>123</v>
      </c>
      <c r="C59" s="4">
        <v>10</v>
      </c>
      <c r="D59" s="4">
        <f t="shared" si="0"/>
        <v>0.125</v>
      </c>
      <c r="E59" s="3" t="s">
        <v>11</v>
      </c>
    </row>
    <row r="60" spans="1:5" ht="13.35" customHeight="1" thickBot="1">
      <c r="A60" s="3" t="s">
        <v>124</v>
      </c>
      <c r="B60" s="3" t="s">
        <v>125</v>
      </c>
      <c r="C60" s="4">
        <v>10</v>
      </c>
      <c r="D60" s="4">
        <f t="shared" si="0"/>
        <v>0.125</v>
      </c>
      <c r="E60" s="3" t="s">
        <v>11</v>
      </c>
    </row>
    <row r="61" spans="1:5" ht="13.35" customHeight="1" thickBot="1">
      <c r="A61" s="3" t="s">
        <v>126</v>
      </c>
      <c r="B61" s="3" t="s">
        <v>127</v>
      </c>
      <c r="C61" s="4">
        <v>10</v>
      </c>
      <c r="D61" s="4">
        <f t="shared" si="0"/>
        <v>0.125</v>
      </c>
      <c r="E61" s="3" t="s">
        <v>11</v>
      </c>
    </row>
    <row r="62" spans="1:5" ht="13.35" customHeight="1" thickBot="1">
      <c r="A62" s="3" t="s">
        <v>128</v>
      </c>
      <c r="B62" s="3" t="s">
        <v>129</v>
      </c>
      <c r="C62" s="4">
        <v>10</v>
      </c>
      <c r="D62" s="4">
        <f t="shared" si="0"/>
        <v>0.125</v>
      </c>
      <c r="E62" s="3" t="s">
        <v>11</v>
      </c>
    </row>
    <row r="63" spans="1:5" ht="13.35" customHeight="1" thickBot="1">
      <c r="A63" s="3" t="s">
        <v>130</v>
      </c>
      <c r="B63" s="3" t="s">
        <v>131</v>
      </c>
      <c r="C63" s="4">
        <v>10</v>
      </c>
      <c r="D63" s="4">
        <f t="shared" si="0"/>
        <v>0.125</v>
      </c>
      <c r="E63" s="3" t="s">
        <v>11</v>
      </c>
    </row>
    <row r="64" spans="1:5" ht="13.35" customHeight="1" thickBot="1">
      <c r="A64" s="3" t="s">
        <v>132</v>
      </c>
      <c r="B64" s="3" t="s">
        <v>133</v>
      </c>
      <c r="C64" s="4">
        <v>10</v>
      </c>
      <c r="D64" s="4">
        <f t="shared" si="0"/>
        <v>0.125</v>
      </c>
      <c r="E64" s="3" t="s">
        <v>11</v>
      </c>
    </row>
    <row r="65" spans="1:5" ht="13.35" customHeight="1" thickBot="1">
      <c r="A65" s="3" t="s">
        <v>134</v>
      </c>
      <c r="B65" s="3" t="s">
        <v>135</v>
      </c>
      <c r="C65" s="4">
        <v>10</v>
      </c>
      <c r="D65" s="4">
        <f t="shared" si="0"/>
        <v>0.125</v>
      </c>
      <c r="E65" s="3" t="s">
        <v>8</v>
      </c>
    </row>
    <row r="66" spans="1:5" ht="13.35" customHeight="1" thickBot="1">
      <c r="A66" s="3" t="s">
        <v>136</v>
      </c>
      <c r="B66" s="3" t="s">
        <v>137</v>
      </c>
      <c r="C66" s="4">
        <v>10</v>
      </c>
      <c r="D66" s="4">
        <f t="shared" ref="D66:D129" si="1">C66/80</f>
        <v>0.125</v>
      </c>
      <c r="E66" s="3" t="s">
        <v>11</v>
      </c>
    </row>
    <row r="67" spans="1:5" ht="13.35" customHeight="1" thickBot="1">
      <c r="A67" s="3" t="s">
        <v>138</v>
      </c>
      <c r="B67" s="3" t="s">
        <v>139</v>
      </c>
      <c r="C67" s="4">
        <v>10</v>
      </c>
      <c r="D67" s="4">
        <f t="shared" si="1"/>
        <v>0.125</v>
      </c>
      <c r="E67" s="3" t="s">
        <v>7</v>
      </c>
    </row>
    <row r="68" spans="1:5" ht="13.35" customHeight="1" thickBot="1">
      <c r="A68" s="3" t="s">
        <v>140</v>
      </c>
      <c r="B68" s="3" t="s">
        <v>141</v>
      </c>
      <c r="C68" s="4">
        <v>10</v>
      </c>
      <c r="D68" s="4">
        <f t="shared" si="1"/>
        <v>0.125</v>
      </c>
      <c r="E68" s="3" t="s">
        <v>7</v>
      </c>
    </row>
    <row r="69" spans="1:5" ht="13.35" customHeight="1" thickBot="1">
      <c r="A69" s="3" t="s">
        <v>142</v>
      </c>
      <c r="B69" s="3" t="s">
        <v>143</v>
      </c>
      <c r="C69" s="4">
        <v>10</v>
      </c>
      <c r="D69" s="4">
        <f t="shared" si="1"/>
        <v>0.125</v>
      </c>
      <c r="E69" s="3" t="s">
        <v>11</v>
      </c>
    </row>
    <row r="70" spans="1:5" ht="13.35" customHeight="1" thickBot="1">
      <c r="A70" s="3" t="s">
        <v>144</v>
      </c>
      <c r="B70" s="3" t="s">
        <v>145</v>
      </c>
      <c r="C70" s="4">
        <v>10</v>
      </c>
      <c r="D70" s="4">
        <f t="shared" si="1"/>
        <v>0.125</v>
      </c>
      <c r="E70" s="3" t="s">
        <v>7</v>
      </c>
    </row>
    <row r="71" spans="1:5" ht="13.35" customHeight="1" thickBot="1">
      <c r="A71" s="3" t="s">
        <v>146</v>
      </c>
      <c r="B71" s="3" t="s">
        <v>147</v>
      </c>
      <c r="C71" s="4">
        <v>10</v>
      </c>
      <c r="D71" s="4">
        <f t="shared" si="1"/>
        <v>0.125</v>
      </c>
      <c r="E71" s="3" t="s">
        <v>7</v>
      </c>
    </row>
    <row r="72" spans="1:5" ht="13.35" customHeight="1" thickBot="1">
      <c r="A72" s="3" t="s">
        <v>148</v>
      </c>
      <c r="B72" s="3" t="s">
        <v>149</v>
      </c>
      <c r="C72" s="4">
        <v>10</v>
      </c>
      <c r="D72" s="4">
        <f t="shared" si="1"/>
        <v>0.125</v>
      </c>
      <c r="E72" s="3" t="s">
        <v>7</v>
      </c>
    </row>
    <row r="73" spans="1:5" ht="13.35" customHeight="1" thickBot="1">
      <c r="A73" s="3" t="s">
        <v>150</v>
      </c>
      <c r="B73" s="3" t="s">
        <v>151</v>
      </c>
      <c r="C73" s="4">
        <v>10</v>
      </c>
      <c r="D73" s="4">
        <f t="shared" si="1"/>
        <v>0.125</v>
      </c>
      <c r="E73" s="3" t="s">
        <v>7</v>
      </c>
    </row>
    <row r="74" spans="1:5" ht="13.35" customHeight="1" thickBot="1">
      <c r="A74" s="3" t="s">
        <v>152</v>
      </c>
      <c r="B74" s="3" t="s">
        <v>153</v>
      </c>
      <c r="C74" s="4">
        <v>10</v>
      </c>
      <c r="D74" s="4">
        <f t="shared" si="1"/>
        <v>0.125</v>
      </c>
      <c r="E74" s="3" t="s">
        <v>7</v>
      </c>
    </row>
    <row r="75" spans="1:5" ht="13.35" customHeight="1" thickBot="1">
      <c r="A75" s="3" t="s">
        <v>154</v>
      </c>
      <c r="B75" s="3" t="s">
        <v>155</v>
      </c>
      <c r="C75" s="4">
        <v>10</v>
      </c>
      <c r="D75" s="4">
        <f t="shared" si="1"/>
        <v>0.125</v>
      </c>
      <c r="E75" s="3" t="s">
        <v>7</v>
      </c>
    </row>
    <row r="76" spans="1:5" ht="13.35" customHeight="1" thickBot="1">
      <c r="A76" s="3" t="s">
        <v>156</v>
      </c>
      <c r="B76" s="3" t="s">
        <v>157</v>
      </c>
      <c r="C76" s="4">
        <v>10</v>
      </c>
      <c r="D76" s="4">
        <f t="shared" si="1"/>
        <v>0.125</v>
      </c>
      <c r="E76" s="3" t="s">
        <v>7</v>
      </c>
    </row>
    <row r="77" spans="1:5" ht="13.35" customHeight="1" thickBot="1">
      <c r="A77" s="3" t="s">
        <v>158</v>
      </c>
      <c r="B77" s="3" t="s">
        <v>159</v>
      </c>
      <c r="C77" s="4">
        <v>10</v>
      </c>
      <c r="D77" s="4">
        <f t="shared" si="1"/>
        <v>0.125</v>
      </c>
      <c r="E77" s="3" t="s">
        <v>7</v>
      </c>
    </row>
    <row r="78" spans="1:5" ht="13.35" customHeight="1" thickBot="1">
      <c r="A78" s="3" t="s">
        <v>160</v>
      </c>
      <c r="B78" s="3" t="s">
        <v>161</v>
      </c>
      <c r="C78" s="4">
        <v>10</v>
      </c>
      <c r="D78" s="4">
        <f t="shared" si="1"/>
        <v>0.125</v>
      </c>
      <c r="E78" s="3" t="s">
        <v>7</v>
      </c>
    </row>
    <row r="79" spans="1:5" ht="13.35" customHeight="1" thickBot="1">
      <c r="A79" s="3" t="s">
        <v>162</v>
      </c>
      <c r="B79" s="3" t="s">
        <v>163</v>
      </c>
      <c r="C79" s="4">
        <v>10</v>
      </c>
      <c r="D79" s="4">
        <f t="shared" si="1"/>
        <v>0.125</v>
      </c>
      <c r="E79" s="3" t="s">
        <v>7</v>
      </c>
    </row>
    <row r="80" spans="1:5" ht="13.35" customHeight="1" thickBot="1">
      <c r="A80" s="3">
        <v>700111</v>
      </c>
      <c r="B80" s="6" t="s">
        <v>344</v>
      </c>
      <c r="C80" s="4">
        <v>10</v>
      </c>
      <c r="D80" s="4">
        <f t="shared" si="1"/>
        <v>0.125</v>
      </c>
      <c r="E80" s="3">
        <v>2</v>
      </c>
    </row>
    <row r="81" spans="1:5" ht="13.35" customHeight="1" thickBot="1">
      <c r="A81" s="3" t="s">
        <v>164</v>
      </c>
      <c r="B81" s="3" t="s">
        <v>165</v>
      </c>
      <c r="C81" s="4">
        <v>10</v>
      </c>
      <c r="D81" s="4">
        <f t="shared" si="1"/>
        <v>0.125</v>
      </c>
      <c r="E81" s="3" t="s">
        <v>7</v>
      </c>
    </row>
    <row r="82" spans="1:5" ht="13.35" customHeight="1" thickBot="1">
      <c r="A82" s="3" t="s">
        <v>166</v>
      </c>
      <c r="B82" s="3" t="s">
        <v>167</v>
      </c>
      <c r="C82" s="4">
        <v>10</v>
      </c>
      <c r="D82" s="4">
        <f t="shared" si="1"/>
        <v>0.125</v>
      </c>
      <c r="E82" s="3" t="s">
        <v>7</v>
      </c>
    </row>
    <row r="83" spans="1:5" ht="13.35" customHeight="1" thickBot="1">
      <c r="A83" s="3" t="s">
        <v>168</v>
      </c>
      <c r="B83" s="3" t="s">
        <v>169</v>
      </c>
      <c r="C83" s="4">
        <v>10</v>
      </c>
      <c r="D83" s="4">
        <f t="shared" si="1"/>
        <v>0.125</v>
      </c>
      <c r="E83" s="3" t="s">
        <v>7</v>
      </c>
    </row>
    <row r="84" spans="1:5" ht="13.35" customHeight="1" thickBot="1">
      <c r="A84" s="3">
        <v>700115</v>
      </c>
      <c r="B84" s="7" t="s">
        <v>345</v>
      </c>
      <c r="C84" s="4">
        <v>10</v>
      </c>
      <c r="D84" s="4">
        <f t="shared" si="1"/>
        <v>0.125</v>
      </c>
      <c r="E84" s="3">
        <v>2</v>
      </c>
    </row>
    <row r="85" spans="1:5" ht="13.35" customHeight="1" thickBot="1">
      <c r="A85" s="3">
        <v>700116</v>
      </c>
      <c r="B85" s="7" t="s">
        <v>346</v>
      </c>
      <c r="C85" s="4">
        <v>10</v>
      </c>
      <c r="D85" s="4">
        <f t="shared" si="1"/>
        <v>0.125</v>
      </c>
      <c r="E85" s="3">
        <v>2</v>
      </c>
    </row>
    <row r="86" spans="1:5" ht="13.35" customHeight="1" thickBot="1">
      <c r="A86" s="3" t="s">
        <v>170</v>
      </c>
      <c r="B86" s="3" t="s">
        <v>171</v>
      </c>
      <c r="C86" s="4">
        <v>10</v>
      </c>
      <c r="D86" s="4">
        <f t="shared" si="1"/>
        <v>0.125</v>
      </c>
      <c r="E86" s="3" t="s">
        <v>7</v>
      </c>
    </row>
    <row r="87" spans="1:5" ht="13.35" customHeight="1" thickBot="1">
      <c r="A87" s="3">
        <v>700119</v>
      </c>
      <c r="B87" s="8" t="s">
        <v>347</v>
      </c>
      <c r="C87" s="4">
        <v>10</v>
      </c>
      <c r="D87" s="4">
        <f t="shared" si="1"/>
        <v>0.125</v>
      </c>
      <c r="E87" s="3">
        <v>2</v>
      </c>
    </row>
    <row r="88" spans="1:5" ht="13.35" customHeight="1" thickBot="1">
      <c r="A88" s="3">
        <v>700120</v>
      </c>
      <c r="B88" s="6" t="s">
        <v>348</v>
      </c>
      <c r="C88" s="4">
        <v>10</v>
      </c>
      <c r="D88" s="4">
        <f t="shared" si="1"/>
        <v>0.125</v>
      </c>
      <c r="E88" s="3">
        <v>2</v>
      </c>
    </row>
    <row r="89" spans="1:5" ht="13.35" customHeight="1" thickBot="1">
      <c r="A89" s="3" t="s">
        <v>172</v>
      </c>
      <c r="B89" s="3" t="s">
        <v>173</v>
      </c>
      <c r="C89" s="4">
        <v>10</v>
      </c>
      <c r="D89" s="4">
        <f t="shared" si="1"/>
        <v>0.125</v>
      </c>
      <c r="E89" s="3" t="s">
        <v>7</v>
      </c>
    </row>
    <row r="90" spans="1:5" ht="13.35" customHeight="1" thickBot="1">
      <c r="A90" s="3" t="s">
        <v>174</v>
      </c>
      <c r="B90" s="3" t="s">
        <v>175</v>
      </c>
      <c r="C90" s="4">
        <v>10</v>
      </c>
      <c r="D90" s="4">
        <f t="shared" si="1"/>
        <v>0.125</v>
      </c>
      <c r="E90" s="3" t="s">
        <v>7</v>
      </c>
    </row>
    <row r="91" spans="1:5" ht="13.35" customHeight="1" thickBot="1">
      <c r="A91" s="3" t="s">
        <v>176</v>
      </c>
      <c r="B91" s="3" t="s">
        <v>177</v>
      </c>
      <c r="C91" s="4">
        <v>10</v>
      </c>
      <c r="D91" s="4">
        <f t="shared" si="1"/>
        <v>0.125</v>
      </c>
      <c r="E91" s="3" t="s">
        <v>7</v>
      </c>
    </row>
    <row r="92" spans="1:5" ht="13.35" customHeight="1" thickBot="1">
      <c r="A92" s="3" t="s">
        <v>178</v>
      </c>
      <c r="B92" s="3" t="s">
        <v>179</v>
      </c>
      <c r="C92" s="4">
        <v>10</v>
      </c>
      <c r="D92" s="4">
        <f t="shared" si="1"/>
        <v>0.125</v>
      </c>
      <c r="E92" s="3" t="s">
        <v>7</v>
      </c>
    </row>
    <row r="93" spans="1:5" ht="13.35" customHeight="1" thickBot="1">
      <c r="A93" s="3" t="s">
        <v>180</v>
      </c>
      <c r="B93" s="3" t="s">
        <v>181</v>
      </c>
      <c r="C93" s="4">
        <v>10</v>
      </c>
      <c r="D93" s="4">
        <f t="shared" si="1"/>
        <v>0.125</v>
      </c>
      <c r="E93" s="3" t="s">
        <v>7</v>
      </c>
    </row>
    <row r="94" spans="1:5" ht="13.35" customHeight="1" thickBot="1">
      <c r="A94" s="3" t="s">
        <v>182</v>
      </c>
      <c r="B94" s="3" t="s">
        <v>183</v>
      </c>
      <c r="C94" s="4">
        <v>10</v>
      </c>
      <c r="D94" s="4">
        <f t="shared" si="1"/>
        <v>0.125</v>
      </c>
      <c r="E94" s="3" t="s">
        <v>7</v>
      </c>
    </row>
    <row r="95" spans="1:5" ht="13.35" customHeight="1" thickBot="1">
      <c r="A95" s="3" t="s">
        <v>184</v>
      </c>
      <c r="B95" s="3" t="s">
        <v>185</v>
      </c>
      <c r="C95" s="4">
        <v>10</v>
      </c>
      <c r="D95" s="4">
        <f t="shared" si="1"/>
        <v>0.125</v>
      </c>
      <c r="E95" s="3" t="s">
        <v>8</v>
      </c>
    </row>
    <row r="96" spans="1:5" ht="13.35" customHeight="1" thickBot="1">
      <c r="A96" s="3" t="s">
        <v>186</v>
      </c>
      <c r="B96" s="3" t="s">
        <v>187</v>
      </c>
      <c r="C96" s="4">
        <v>10</v>
      </c>
      <c r="D96" s="4">
        <f t="shared" si="1"/>
        <v>0.125</v>
      </c>
      <c r="E96" s="3" t="s">
        <v>8</v>
      </c>
    </row>
    <row r="97" spans="1:5" ht="13.35" customHeight="1" thickBot="1">
      <c r="A97" s="3" t="s">
        <v>188</v>
      </c>
      <c r="B97" s="3" t="s">
        <v>189</v>
      </c>
      <c r="C97" s="4">
        <v>10</v>
      </c>
      <c r="D97" s="4">
        <f t="shared" si="1"/>
        <v>0.125</v>
      </c>
      <c r="E97" s="3" t="s">
        <v>8</v>
      </c>
    </row>
    <row r="98" spans="1:5" ht="13.35" customHeight="1" thickBot="1">
      <c r="A98" s="3" t="s">
        <v>190</v>
      </c>
      <c r="B98" s="3" t="s">
        <v>191</v>
      </c>
      <c r="C98" s="4">
        <v>10</v>
      </c>
      <c r="D98" s="4">
        <f t="shared" si="1"/>
        <v>0.125</v>
      </c>
      <c r="E98" s="3" t="s">
        <v>8</v>
      </c>
    </row>
    <row r="99" spans="1:5" ht="13.35" customHeight="1" thickBot="1">
      <c r="A99" s="3" t="s">
        <v>192</v>
      </c>
      <c r="B99" s="3" t="s">
        <v>193</v>
      </c>
      <c r="C99" s="4">
        <v>10</v>
      </c>
      <c r="D99" s="4">
        <f t="shared" si="1"/>
        <v>0.125</v>
      </c>
      <c r="E99" s="3" t="s">
        <v>8</v>
      </c>
    </row>
    <row r="100" spans="1:5" ht="13.35" customHeight="1" thickBot="1">
      <c r="A100" s="3" t="s">
        <v>194</v>
      </c>
      <c r="B100" s="3" t="s">
        <v>195</v>
      </c>
      <c r="C100" s="4">
        <v>10</v>
      </c>
      <c r="D100" s="4">
        <f t="shared" si="1"/>
        <v>0.125</v>
      </c>
      <c r="E100" s="3" t="s">
        <v>8</v>
      </c>
    </row>
    <row r="101" spans="1:5" ht="13.35" customHeight="1" thickBot="1">
      <c r="A101" s="3" t="s">
        <v>196</v>
      </c>
      <c r="B101" s="3" t="s">
        <v>197</v>
      </c>
      <c r="C101" s="4">
        <v>10</v>
      </c>
      <c r="D101" s="4">
        <f t="shared" si="1"/>
        <v>0.125</v>
      </c>
      <c r="E101" s="3" t="s">
        <v>8</v>
      </c>
    </row>
    <row r="102" spans="1:5" ht="13.35" customHeight="1" thickBot="1">
      <c r="A102" s="3" t="s">
        <v>198</v>
      </c>
      <c r="B102" s="3" t="s">
        <v>199</v>
      </c>
      <c r="C102" s="4">
        <v>10</v>
      </c>
      <c r="D102" s="4">
        <f t="shared" si="1"/>
        <v>0.125</v>
      </c>
      <c r="E102" s="3" t="s">
        <v>8</v>
      </c>
    </row>
    <row r="103" spans="1:5" ht="13.35" customHeight="1" thickBot="1">
      <c r="A103" s="3" t="s">
        <v>200</v>
      </c>
      <c r="B103" s="3" t="s">
        <v>201</v>
      </c>
      <c r="C103" s="4">
        <v>10</v>
      </c>
      <c r="D103" s="4">
        <f t="shared" si="1"/>
        <v>0.125</v>
      </c>
      <c r="E103" s="3" t="s">
        <v>8</v>
      </c>
    </row>
    <row r="104" spans="1:5" ht="13.35" customHeight="1" thickBot="1">
      <c r="A104" s="3" t="s">
        <v>202</v>
      </c>
      <c r="B104" s="3" t="s">
        <v>203</v>
      </c>
      <c r="C104" s="4">
        <v>10</v>
      </c>
      <c r="D104" s="4">
        <f t="shared" si="1"/>
        <v>0.125</v>
      </c>
      <c r="E104" s="3" t="s">
        <v>8</v>
      </c>
    </row>
    <row r="105" spans="1:5" ht="13.35" customHeight="1" thickBot="1">
      <c r="A105" s="3" t="s">
        <v>204</v>
      </c>
      <c r="B105" s="3" t="s">
        <v>205</v>
      </c>
      <c r="C105" s="4">
        <v>10</v>
      </c>
      <c r="D105" s="4">
        <f t="shared" si="1"/>
        <v>0.125</v>
      </c>
      <c r="E105" s="3" t="s">
        <v>8</v>
      </c>
    </row>
    <row r="106" spans="1:5" ht="13.35" customHeight="1" thickBot="1">
      <c r="A106" s="3" t="s">
        <v>206</v>
      </c>
      <c r="B106" s="3" t="s">
        <v>207</v>
      </c>
      <c r="C106" s="4">
        <v>10</v>
      </c>
      <c r="D106" s="4">
        <f t="shared" si="1"/>
        <v>0.125</v>
      </c>
      <c r="E106" s="3" t="s">
        <v>8</v>
      </c>
    </row>
    <row r="107" spans="1:5" ht="13.35" customHeight="1" thickBot="1">
      <c r="A107" s="3" t="s">
        <v>208</v>
      </c>
      <c r="B107" s="3" t="s">
        <v>209</v>
      </c>
      <c r="C107" s="4">
        <v>10</v>
      </c>
      <c r="D107" s="4">
        <f t="shared" si="1"/>
        <v>0.125</v>
      </c>
      <c r="E107" s="3" t="s">
        <v>8</v>
      </c>
    </row>
    <row r="108" spans="1:5" ht="13.35" customHeight="1" thickBot="1">
      <c r="A108" s="3" t="s">
        <v>210</v>
      </c>
      <c r="B108" s="3" t="s">
        <v>211</v>
      </c>
      <c r="C108" s="4">
        <v>10</v>
      </c>
      <c r="D108" s="4">
        <f t="shared" si="1"/>
        <v>0.125</v>
      </c>
      <c r="E108" s="3" t="s">
        <v>8</v>
      </c>
    </row>
    <row r="109" spans="1:5" ht="13.35" customHeight="1" thickBot="1">
      <c r="A109" s="3" t="s">
        <v>212</v>
      </c>
      <c r="B109" s="3" t="s">
        <v>213</v>
      </c>
      <c r="C109" s="4">
        <v>10</v>
      </c>
      <c r="D109" s="4">
        <f t="shared" si="1"/>
        <v>0.125</v>
      </c>
      <c r="E109" s="3" t="s">
        <v>11</v>
      </c>
    </row>
    <row r="110" spans="1:5" ht="13.35" customHeight="1" thickBot="1">
      <c r="A110" s="3" t="s">
        <v>214</v>
      </c>
      <c r="B110" s="3" t="s">
        <v>215</v>
      </c>
      <c r="C110" s="4">
        <v>10</v>
      </c>
      <c r="D110" s="4">
        <f t="shared" si="1"/>
        <v>0.125</v>
      </c>
      <c r="E110" s="3" t="s">
        <v>7</v>
      </c>
    </row>
    <row r="111" spans="1:5" ht="13.35" customHeight="1" thickBot="1">
      <c r="A111" s="3" t="s">
        <v>216</v>
      </c>
      <c r="B111" s="3" t="s">
        <v>217</v>
      </c>
      <c r="C111" s="4">
        <v>10</v>
      </c>
      <c r="D111" s="4">
        <f t="shared" si="1"/>
        <v>0.125</v>
      </c>
      <c r="E111" s="3" t="s">
        <v>7</v>
      </c>
    </row>
    <row r="112" spans="1:5" ht="13.35" customHeight="1" thickBot="1">
      <c r="A112" s="3" t="s">
        <v>218</v>
      </c>
      <c r="B112" s="3" t="s">
        <v>219</v>
      </c>
      <c r="C112" s="4">
        <v>10</v>
      </c>
      <c r="D112" s="4">
        <f t="shared" si="1"/>
        <v>0.125</v>
      </c>
      <c r="E112" s="3" t="s">
        <v>7</v>
      </c>
    </row>
    <row r="113" spans="1:5" ht="13.35" customHeight="1" thickBot="1">
      <c r="A113" s="3">
        <v>700147</v>
      </c>
      <c r="B113" s="9" t="s">
        <v>349</v>
      </c>
      <c r="C113" s="4">
        <v>10</v>
      </c>
      <c r="D113" s="4">
        <f t="shared" si="1"/>
        <v>0.125</v>
      </c>
      <c r="E113" s="3">
        <v>2</v>
      </c>
    </row>
    <row r="114" spans="1:5" ht="13.35" customHeight="1" thickBot="1">
      <c r="A114" s="3" t="s">
        <v>220</v>
      </c>
      <c r="B114" s="3" t="s">
        <v>221</v>
      </c>
      <c r="C114" s="4">
        <v>10</v>
      </c>
      <c r="D114" s="4">
        <f t="shared" si="1"/>
        <v>0.125</v>
      </c>
      <c r="E114" s="3" t="s">
        <v>7</v>
      </c>
    </row>
    <row r="115" spans="1:5" ht="13.35" customHeight="1" thickBot="1">
      <c r="A115" s="3">
        <v>700149</v>
      </c>
      <c r="B115" s="6" t="s">
        <v>350</v>
      </c>
      <c r="C115" s="4">
        <v>10</v>
      </c>
      <c r="D115" s="4">
        <f t="shared" si="1"/>
        <v>0.125</v>
      </c>
      <c r="E115" s="3">
        <v>2</v>
      </c>
    </row>
    <row r="116" spans="1:5" ht="13.35" customHeight="1" thickBot="1">
      <c r="A116" s="3" t="s">
        <v>222</v>
      </c>
      <c r="B116" s="3" t="s">
        <v>223</v>
      </c>
      <c r="C116" s="4">
        <v>10</v>
      </c>
      <c r="D116" s="4">
        <f t="shared" si="1"/>
        <v>0.125</v>
      </c>
      <c r="E116" s="3" t="s">
        <v>7</v>
      </c>
    </row>
    <row r="117" spans="1:5" ht="13.35" customHeight="1" thickBot="1">
      <c r="A117" s="3" t="s">
        <v>224</v>
      </c>
      <c r="B117" s="3" t="s">
        <v>225</v>
      </c>
      <c r="C117" s="4">
        <v>10</v>
      </c>
      <c r="D117" s="4">
        <f t="shared" si="1"/>
        <v>0.125</v>
      </c>
      <c r="E117" s="3" t="s">
        <v>7</v>
      </c>
    </row>
    <row r="118" spans="1:5" ht="13.35" customHeight="1" thickBot="1">
      <c r="A118" s="3" t="s">
        <v>226</v>
      </c>
      <c r="B118" s="3" t="s">
        <v>227</v>
      </c>
      <c r="C118" s="4">
        <v>10</v>
      </c>
      <c r="D118" s="4">
        <f t="shared" si="1"/>
        <v>0.125</v>
      </c>
      <c r="E118" s="3" t="s">
        <v>7</v>
      </c>
    </row>
    <row r="119" spans="1:5" ht="13.35" customHeight="1" thickBot="1">
      <c r="A119" s="3">
        <v>700153</v>
      </c>
      <c r="B119" s="6" t="s">
        <v>351</v>
      </c>
      <c r="C119" s="4">
        <v>10</v>
      </c>
      <c r="D119" s="4">
        <f t="shared" si="1"/>
        <v>0.125</v>
      </c>
      <c r="E119" s="3">
        <v>2</v>
      </c>
    </row>
    <row r="120" spans="1:5" ht="13.35" customHeight="1" thickBot="1">
      <c r="A120" s="3" t="s">
        <v>228</v>
      </c>
      <c r="B120" s="3" t="s">
        <v>229</v>
      </c>
      <c r="C120" s="4">
        <v>10</v>
      </c>
      <c r="D120" s="4">
        <f t="shared" si="1"/>
        <v>0.125</v>
      </c>
      <c r="E120" s="3" t="s">
        <v>7</v>
      </c>
    </row>
    <row r="121" spans="1:5" ht="13.35" customHeight="1" thickBot="1">
      <c r="A121" s="3" t="s">
        <v>230</v>
      </c>
      <c r="B121" s="3" t="s">
        <v>231</v>
      </c>
      <c r="C121" s="4">
        <v>10</v>
      </c>
      <c r="D121" s="4">
        <f t="shared" si="1"/>
        <v>0.125</v>
      </c>
      <c r="E121" s="3" t="s">
        <v>7</v>
      </c>
    </row>
    <row r="122" spans="1:5" ht="13.35" customHeight="1" thickBot="1">
      <c r="A122" s="3" t="s">
        <v>232</v>
      </c>
      <c r="B122" s="3" t="s">
        <v>233</v>
      </c>
      <c r="C122" s="4">
        <v>10</v>
      </c>
      <c r="D122" s="4">
        <f t="shared" si="1"/>
        <v>0.125</v>
      </c>
      <c r="E122" s="3" t="s">
        <v>8</v>
      </c>
    </row>
    <row r="123" spans="1:5" ht="13.35" customHeight="1" thickBot="1">
      <c r="A123" s="3" t="s">
        <v>234</v>
      </c>
      <c r="B123" s="3" t="s">
        <v>235</v>
      </c>
      <c r="C123" s="4">
        <v>0</v>
      </c>
      <c r="D123" s="4">
        <f t="shared" si="1"/>
        <v>0</v>
      </c>
      <c r="E123" s="3" t="s">
        <v>11</v>
      </c>
    </row>
    <row r="124" spans="1:5" ht="13.35" customHeight="1" thickBot="1">
      <c r="A124" s="3" t="s">
        <v>236</v>
      </c>
      <c r="B124" s="3" t="s">
        <v>237</v>
      </c>
      <c r="C124" s="4">
        <v>0</v>
      </c>
      <c r="D124" s="4">
        <f t="shared" si="1"/>
        <v>0</v>
      </c>
      <c r="E124" s="3" t="s">
        <v>11</v>
      </c>
    </row>
    <row r="125" spans="1:5" ht="13.35" customHeight="1" thickBot="1">
      <c r="A125" s="3" t="s">
        <v>238</v>
      </c>
      <c r="B125" s="3" t="s">
        <v>239</v>
      </c>
      <c r="C125" s="4">
        <v>0</v>
      </c>
      <c r="D125" s="4">
        <f t="shared" si="1"/>
        <v>0</v>
      </c>
      <c r="E125" s="3" t="s">
        <v>11</v>
      </c>
    </row>
    <row r="126" spans="1:5" ht="13.35" customHeight="1" thickBot="1">
      <c r="A126" s="3" t="s">
        <v>240</v>
      </c>
      <c r="B126" s="3" t="s">
        <v>241</v>
      </c>
      <c r="C126" s="4">
        <v>0</v>
      </c>
      <c r="D126" s="4">
        <f t="shared" si="1"/>
        <v>0</v>
      </c>
      <c r="E126" s="3" t="s">
        <v>11</v>
      </c>
    </row>
    <row r="127" spans="1:5" ht="13.35" customHeight="1" thickBot="1">
      <c r="A127" s="3" t="s">
        <v>242</v>
      </c>
      <c r="B127" s="3" t="s">
        <v>243</v>
      </c>
      <c r="C127" s="4">
        <v>0</v>
      </c>
      <c r="D127" s="4">
        <f t="shared" si="1"/>
        <v>0</v>
      </c>
      <c r="E127" s="3" t="s">
        <v>11</v>
      </c>
    </row>
    <row r="128" spans="1:5" ht="13.35" customHeight="1" thickBot="1">
      <c r="A128" s="3" t="s">
        <v>244</v>
      </c>
      <c r="B128" s="3" t="s">
        <v>245</v>
      </c>
      <c r="C128" s="4">
        <v>0</v>
      </c>
      <c r="D128" s="4">
        <f t="shared" si="1"/>
        <v>0</v>
      </c>
      <c r="E128" s="3" t="s">
        <v>11</v>
      </c>
    </row>
    <row r="129" spans="1:5" ht="13.35" customHeight="1" thickBot="1">
      <c r="A129" s="3" t="s">
        <v>246</v>
      </c>
      <c r="B129" s="3" t="s">
        <v>247</v>
      </c>
      <c r="C129" s="4">
        <v>0</v>
      </c>
      <c r="D129" s="4">
        <f t="shared" si="1"/>
        <v>0</v>
      </c>
      <c r="E129" s="3" t="s">
        <v>11</v>
      </c>
    </row>
    <row r="130" spans="1:5" ht="13.35" customHeight="1" thickBot="1">
      <c r="A130" s="3" t="s">
        <v>248</v>
      </c>
      <c r="B130" s="3" t="s">
        <v>249</v>
      </c>
      <c r="C130" s="4">
        <v>0</v>
      </c>
      <c r="D130" s="4">
        <f t="shared" ref="D130:D177" si="2">C130/80</f>
        <v>0</v>
      </c>
      <c r="E130" s="3" t="s">
        <v>11</v>
      </c>
    </row>
    <row r="131" spans="1:5" ht="13.35" customHeight="1" thickBot="1">
      <c r="A131" s="3" t="s">
        <v>250</v>
      </c>
      <c r="B131" s="3" t="s">
        <v>251</v>
      </c>
      <c r="C131" s="4">
        <v>0</v>
      </c>
      <c r="D131" s="4">
        <f t="shared" si="2"/>
        <v>0</v>
      </c>
      <c r="E131" s="3" t="s">
        <v>11</v>
      </c>
    </row>
    <row r="132" spans="1:5" ht="13.35" customHeight="1" thickBot="1">
      <c r="A132" s="3" t="s">
        <v>252</v>
      </c>
      <c r="B132" s="3" t="s">
        <v>253</v>
      </c>
      <c r="C132" s="4">
        <v>0</v>
      </c>
      <c r="D132" s="4">
        <f t="shared" si="2"/>
        <v>0</v>
      </c>
      <c r="E132" s="3" t="s">
        <v>11</v>
      </c>
    </row>
    <row r="133" spans="1:5" ht="13.35" customHeight="1" thickBot="1">
      <c r="A133" s="3" t="s">
        <v>254</v>
      </c>
      <c r="B133" s="3" t="s">
        <v>255</v>
      </c>
      <c r="C133" s="4">
        <v>0</v>
      </c>
      <c r="D133" s="4">
        <f t="shared" si="2"/>
        <v>0</v>
      </c>
      <c r="E133" s="3" t="s">
        <v>11</v>
      </c>
    </row>
    <row r="134" spans="1:5" ht="13.35" customHeight="1" thickBot="1">
      <c r="A134" s="3" t="s">
        <v>256</v>
      </c>
      <c r="B134" s="3" t="s">
        <v>257</v>
      </c>
      <c r="C134" s="4">
        <v>5</v>
      </c>
      <c r="D134" s="4">
        <f t="shared" si="2"/>
        <v>6.25E-2</v>
      </c>
      <c r="E134" s="3" t="s">
        <v>7</v>
      </c>
    </row>
    <row r="135" spans="1:5" ht="13.35" customHeight="1" thickBot="1">
      <c r="A135" s="3" t="s">
        <v>258</v>
      </c>
      <c r="B135" s="3" t="s">
        <v>259</v>
      </c>
      <c r="C135" s="4">
        <v>5</v>
      </c>
      <c r="D135" s="4">
        <f t="shared" si="2"/>
        <v>6.25E-2</v>
      </c>
      <c r="E135" s="3" t="s">
        <v>11</v>
      </c>
    </row>
    <row r="136" spans="1:5" ht="13.35" customHeight="1" thickBot="1">
      <c r="A136" s="3" t="s">
        <v>260</v>
      </c>
      <c r="B136" s="3" t="s">
        <v>261</v>
      </c>
      <c r="C136" s="4">
        <v>5</v>
      </c>
      <c r="D136" s="4">
        <f t="shared" si="2"/>
        <v>6.25E-2</v>
      </c>
      <c r="E136" s="3" t="s">
        <v>7</v>
      </c>
    </row>
    <row r="137" spans="1:5" ht="13.35" customHeight="1" thickBot="1">
      <c r="A137" s="3" t="s">
        <v>262</v>
      </c>
      <c r="B137" s="3" t="s">
        <v>263</v>
      </c>
      <c r="C137" s="4">
        <v>10</v>
      </c>
      <c r="D137" s="4">
        <f t="shared" si="2"/>
        <v>0.125</v>
      </c>
      <c r="E137" s="3" t="s">
        <v>8</v>
      </c>
    </row>
    <row r="138" spans="1:5" ht="13.35" customHeight="1" thickBot="1">
      <c r="A138" s="3" t="s">
        <v>264</v>
      </c>
      <c r="B138" s="3" t="s">
        <v>265</v>
      </c>
      <c r="C138" s="4">
        <v>10</v>
      </c>
      <c r="D138" s="4">
        <f t="shared" si="2"/>
        <v>0.125</v>
      </c>
      <c r="E138" s="3" t="s">
        <v>7</v>
      </c>
    </row>
    <row r="139" spans="1:5" ht="13.35" customHeight="1" thickBot="1">
      <c r="A139" s="3" t="s">
        <v>266</v>
      </c>
      <c r="B139" s="3" t="s">
        <v>267</v>
      </c>
      <c r="C139" s="4">
        <v>10</v>
      </c>
      <c r="D139" s="4">
        <f t="shared" si="2"/>
        <v>0.125</v>
      </c>
      <c r="E139" s="3" t="s">
        <v>11</v>
      </c>
    </row>
    <row r="140" spans="1:5" ht="13.35" customHeight="1" thickBot="1">
      <c r="A140" s="3" t="s">
        <v>268</v>
      </c>
      <c r="B140" s="3" t="s">
        <v>269</v>
      </c>
      <c r="C140" s="4">
        <v>10</v>
      </c>
      <c r="D140" s="4">
        <f t="shared" si="2"/>
        <v>0.125</v>
      </c>
      <c r="E140" s="3" t="s">
        <v>7</v>
      </c>
    </row>
    <row r="141" spans="1:5" ht="13.35" customHeight="1" thickBot="1">
      <c r="A141" s="3" t="s">
        <v>270</v>
      </c>
      <c r="B141" s="3" t="s">
        <v>271</v>
      </c>
      <c r="C141" s="4">
        <v>10</v>
      </c>
      <c r="D141" s="4">
        <f t="shared" si="2"/>
        <v>0.125</v>
      </c>
      <c r="E141" s="3" t="s">
        <v>7</v>
      </c>
    </row>
    <row r="142" spans="1:5" ht="13.35" customHeight="1" thickBot="1">
      <c r="A142" s="3" t="s">
        <v>272</v>
      </c>
      <c r="B142" s="3" t="s">
        <v>273</v>
      </c>
      <c r="C142" s="4">
        <v>10</v>
      </c>
      <c r="D142" s="4">
        <f t="shared" si="2"/>
        <v>0.125</v>
      </c>
      <c r="E142" s="3" t="s">
        <v>8</v>
      </c>
    </row>
    <row r="143" spans="1:5" ht="13.35" customHeight="1" thickBot="1">
      <c r="A143" s="3" t="s">
        <v>274</v>
      </c>
      <c r="B143" s="3" t="s">
        <v>275</v>
      </c>
      <c r="C143" s="4">
        <v>5</v>
      </c>
      <c r="D143" s="4">
        <f t="shared" si="2"/>
        <v>6.25E-2</v>
      </c>
      <c r="E143" s="3" t="s">
        <v>7</v>
      </c>
    </row>
    <row r="144" spans="1:5" ht="13.35" customHeight="1" thickBot="1">
      <c r="A144" s="3" t="s">
        <v>276</v>
      </c>
      <c r="B144" s="3" t="s">
        <v>277</v>
      </c>
      <c r="C144" s="4">
        <v>10</v>
      </c>
      <c r="D144" s="4">
        <f t="shared" si="2"/>
        <v>0.125</v>
      </c>
      <c r="E144" s="3" t="s">
        <v>7</v>
      </c>
    </row>
    <row r="145" spans="1:5" ht="13.35" customHeight="1" thickBot="1">
      <c r="A145" s="3" t="s">
        <v>278</v>
      </c>
      <c r="B145" s="3" t="s">
        <v>279</v>
      </c>
      <c r="C145" s="4">
        <v>10</v>
      </c>
      <c r="D145" s="4">
        <f t="shared" si="2"/>
        <v>0.125</v>
      </c>
      <c r="E145" s="3" t="s">
        <v>8</v>
      </c>
    </row>
    <row r="146" spans="1:5" ht="13.35" customHeight="1" thickBot="1">
      <c r="A146" s="3" t="s">
        <v>280</v>
      </c>
      <c r="B146" s="3" t="s">
        <v>281</v>
      </c>
      <c r="C146" s="4">
        <v>10</v>
      </c>
      <c r="D146" s="4">
        <f t="shared" si="2"/>
        <v>0.125</v>
      </c>
      <c r="E146" s="3" t="s">
        <v>11</v>
      </c>
    </row>
    <row r="147" spans="1:5" ht="13.35" customHeight="1" thickBot="1">
      <c r="A147" s="3" t="s">
        <v>282</v>
      </c>
      <c r="B147" s="3" t="s">
        <v>283</v>
      </c>
      <c r="C147" s="4">
        <v>10</v>
      </c>
      <c r="D147" s="4">
        <f t="shared" si="2"/>
        <v>0.125</v>
      </c>
      <c r="E147" s="3" t="s">
        <v>7</v>
      </c>
    </row>
    <row r="148" spans="1:5" ht="13.35" customHeight="1" thickBot="1">
      <c r="A148" s="3" t="s">
        <v>284</v>
      </c>
      <c r="B148" s="3" t="s">
        <v>285</v>
      </c>
      <c r="C148" s="4">
        <v>10</v>
      </c>
      <c r="D148" s="4">
        <f t="shared" si="2"/>
        <v>0.125</v>
      </c>
      <c r="E148" s="3" t="s">
        <v>7</v>
      </c>
    </row>
    <row r="149" spans="1:5" ht="13.35" customHeight="1" thickBot="1">
      <c r="A149" s="3" t="s">
        <v>286</v>
      </c>
      <c r="B149" s="3" t="s">
        <v>287</v>
      </c>
      <c r="C149" s="4">
        <v>10</v>
      </c>
      <c r="D149" s="4">
        <f t="shared" si="2"/>
        <v>0.125</v>
      </c>
      <c r="E149" s="3" t="s">
        <v>7</v>
      </c>
    </row>
    <row r="150" spans="1:5" ht="13.35" customHeight="1" thickBot="1">
      <c r="A150" s="3" t="s">
        <v>288</v>
      </c>
      <c r="B150" s="3" t="s">
        <v>289</v>
      </c>
      <c r="C150" s="4">
        <v>10</v>
      </c>
      <c r="D150" s="4">
        <f t="shared" si="2"/>
        <v>0.125</v>
      </c>
      <c r="E150" s="3" t="s">
        <v>7</v>
      </c>
    </row>
    <row r="151" spans="1:5" ht="13.35" customHeight="1" thickBot="1">
      <c r="A151" s="3" t="s">
        <v>290</v>
      </c>
      <c r="B151" s="3" t="s">
        <v>291</v>
      </c>
      <c r="C151" s="4">
        <v>5</v>
      </c>
      <c r="D151" s="4">
        <f t="shared" si="2"/>
        <v>6.25E-2</v>
      </c>
      <c r="E151" s="3" t="s">
        <v>7</v>
      </c>
    </row>
    <row r="152" spans="1:5" ht="13.35" customHeight="1" thickBot="1">
      <c r="A152" s="3" t="s">
        <v>292</v>
      </c>
      <c r="B152" s="3" t="s">
        <v>293</v>
      </c>
      <c r="C152" s="4">
        <v>20</v>
      </c>
      <c r="D152" s="4">
        <f t="shared" si="2"/>
        <v>0.25</v>
      </c>
      <c r="E152" s="3" t="s">
        <v>8</v>
      </c>
    </row>
    <row r="153" spans="1:5" ht="13.35" customHeight="1" thickBot="1">
      <c r="A153" s="3" t="s">
        <v>294</v>
      </c>
      <c r="B153" s="3" t="s">
        <v>295</v>
      </c>
      <c r="C153" s="4">
        <v>10</v>
      </c>
      <c r="D153" s="4">
        <f t="shared" si="2"/>
        <v>0.125</v>
      </c>
      <c r="E153" s="3" t="s">
        <v>8</v>
      </c>
    </row>
    <row r="154" spans="1:5" ht="13.35" customHeight="1" thickBot="1">
      <c r="A154" s="3" t="s">
        <v>296</v>
      </c>
      <c r="B154" s="3" t="s">
        <v>297</v>
      </c>
      <c r="C154" s="4">
        <v>10</v>
      </c>
      <c r="D154" s="4">
        <f t="shared" si="2"/>
        <v>0.125</v>
      </c>
      <c r="E154" s="3" t="s">
        <v>8</v>
      </c>
    </row>
    <row r="155" spans="1:5" ht="13.35" customHeight="1" thickBot="1">
      <c r="A155" s="3" t="s">
        <v>298</v>
      </c>
      <c r="B155" s="3" t="s">
        <v>299</v>
      </c>
      <c r="C155" s="4">
        <v>10</v>
      </c>
      <c r="D155" s="4">
        <f t="shared" si="2"/>
        <v>0.125</v>
      </c>
      <c r="E155" s="3" t="s">
        <v>8</v>
      </c>
    </row>
    <row r="156" spans="1:5" ht="13.35" customHeight="1" thickBot="1">
      <c r="A156" s="3" t="s">
        <v>300</v>
      </c>
      <c r="B156" s="3" t="s">
        <v>301</v>
      </c>
      <c r="C156" s="4">
        <v>5</v>
      </c>
      <c r="D156" s="4">
        <f t="shared" si="2"/>
        <v>6.25E-2</v>
      </c>
      <c r="E156" s="3" t="s">
        <v>8</v>
      </c>
    </row>
    <row r="157" spans="1:5" ht="13.35" customHeight="1" thickBot="1">
      <c r="A157" s="3" t="s">
        <v>302</v>
      </c>
      <c r="B157" s="3" t="s">
        <v>303</v>
      </c>
      <c r="C157" s="4">
        <v>10</v>
      </c>
      <c r="D157" s="4">
        <f t="shared" si="2"/>
        <v>0.125</v>
      </c>
      <c r="E157" s="3" t="s">
        <v>7</v>
      </c>
    </row>
    <row r="158" spans="1:5" ht="13.35" customHeight="1" thickBot="1">
      <c r="A158" s="3" t="s">
        <v>304</v>
      </c>
      <c r="B158" s="3" t="s">
        <v>305</v>
      </c>
      <c r="C158" s="4">
        <v>10</v>
      </c>
      <c r="D158" s="4">
        <f t="shared" si="2"/>
        <v>0.125</v>
      </c>
      <c r="E158" s="3" t="s">
        <v>7</v>
      </c>
    </row>
    <row r="159" spans="1:5" ht="13.35" customHeight="1" thickBot="1">
      <c r="A159" s="3" t="s">
        <v>306</v>
      </c>
      <c r="B159" s="3" t="s">
        <v>307</v>
      </c>
      <c r="C159" s="4">
        <v>10</v>
      </c>
      <c r="D159" s="4">
        <f t="shared" si="2"/>
        <v>0.125</v>
      </c>
      <c r="E159" s="3" t="s">
        <v>7</v>
      </c>
    </row>
    <row r="160" spans="1:5" ht="13.35" customHeight="1" thickBot="1">
      <c r="A160" s="3" t="s">
        <v>308</v>
      </c>
      <c r="B160" s="3" t="s">
        <v>309</v>
      </c>
      <c r="C160" s="4">
        <v>10</v>
      </c>
      <c r="D160" s="4">
        <f t="shared" si="2"/>
        <v>0.125</v>
      </c>
      <c r="E160" s="3" t="s">
        <v>8</v>
      </c>
    </row>
    <row r="161" spans="1:5" ht="13.35" customHeight="1" thickBot="1">
      <c r="A161" s="3" t="s">
        <v>310</v>
      </c>
      <c r="B161" s="3" t="s">
        <v>311</v>
      </c>
      <c r="C161" s="4">
        <v>10</v>
      </c>
      <c r="D161" s="4">
        <f t="shared" si="2"/>
        <v>0.125</v>
      </c>
      <c r="E161" s="3" t="s">
        <v>8</v>
      </c>
    </row>
    <row r="162" spans="1:5" ht="13.35" customHeight="1" thickBot="1">
      <c r="A162" s="3" t="s">
        <v>312</v>
      </c>
      <c r="B162" s="3" t="s">
        <v>313</v>
      </c>
      <c r="C162" s="4">
        <v>10</v>
      </c>
      <c r="D162" s="4">
        <f t="shared" si="2"/>
        <v>0.125</v>
      </c>
      <c r="E162" s="3" t="s">
        <v>8</v>
      </c>
    </row>
    <row r="163" spans="1:5" ht="13.35" customHeight="1" thickBot="1">
      <c r="A163" s="3" t="s">
        <v>314</v>
      </c>
      <c r="B163" s="3" t="s">
        <v>315</v>
      </c>
      <c r="C163" s="4">
        <v>10</v>
      </c>
      <c r="D163" s="4">
        <f t="shared" si="2"/>
        <v>0.125</v>
      </c>
      <c r="E163" s="3" t="s">
        <v>7</v>
      </c>
    </row>
    <row r="164" spans="1:5" ht="13.35" customHeight="1" thickBot="1">
      <c r="A164" s="3" t="s">
        <v>316</v>
      </c>
      <c r="B164" s="3" t="s">
        <v>297</v>
      </c>
      <c r="C164" s="4">
        <v>10</v>
      </c>
      <c r="D164" s="4">
        <f t="shared" si="2"/>
        <v>0.125</v>
      </c>
      <c r="E164" s="3" t="s">
        <v>8</v>
      </c>
    </row>
    <row r="165" spans="1:5" ht="13.35" customHeight="1" thickBot="1">
      <c r="A165" s="3" t="s">
        <v>317</v>
      </c>
      <c r="B165" s="3" t="s">
        <v>318</v>
      </c>
      <c r="C165" s="4">
        <v>5</v>
      </c>
      <c r="D165" s="4">
        <f t="shared" si="2"/>
        <v>6.25E-2</v>
      </c>
      <c r="E165" s="3" t="s">
        <v>11</v>
      </c>
    </row>
    <row r="166" spans="1:5" ht="13.35" customHeight="1" thickBot="1">
      <c r="A166" s="3" t="s">
        <v>319</v>
      </c>
      <c r="B166" s="3" t="s">
        <v>320</v>
      </c>
      <c r="C166" s="4">
        <v>10</v>
      </c>
      <c r="D166" s="4">
        <f t="shared" si="2"/>
        <v>0.125</v>
      </c>
      <c r="E166" s="3" t="s">
        <v>7</v>
      </c>
    </row>
    <row r="167" spans="1:5" ht="13.35" customHeight="1" thickBot="1">
      <c r="A167" s="3" t="s">
        <v>321</v>
      </c>
      <c r="B167" s="3" t="s">
        <v>322</v>
      </c>
      <c r="C167" s="4">
        <v>10</v>
      </c>
      <c r="D167" s="4">
        <f t="shared" si="2"/>
        <v>0.125</v>
      </c>
      <c r="E167" s="3" t="s">
        <v>7</v>
      </c>
    </row>
    <row r="168" spans="1:5" ht="13.35" customHeight="1" thickBot="1">
      <c r="A168" s="3" t="s">
        <v>323</v>
      </c>
      <c r="B168" s="3" t="s">
        <v>324</v>
      </c>
      <c r="C168" s="4">
        <v>10</v>
      </c>
      <c r="D168" s="4">
        <f t="shared" si="2"/>
        <v>0.125</v>
      </c>
      <c r="E168" s="3" t="s">
        <v>7</v>
      </c>
    </row>
    <row r="169" spans="1:5" ht="13.35" customHeight="1" thickBot="1">
      <c r="A169" s="3" t="s">
        <v>325</v>
      </c>
      <c r="B169" s="3" t="s">
        <v>326</v>
      </c>
      <c r="C169" s="4">
        <v>10</v>
      </c>
      <c r="D169" s="4">
        <f t="shared" si="2"/>
        <v>0.125</v>
      </c>
      <c r="E169" s="3" t="s">
        <v>8</v>
      </c>
    </row>
    <row r="170" spans="1:5" ht="13.35" customHeight="1" thickBot="1">
      <c r="A170" s="3" t="s">
        <v>327</v>
      </c>
      <c r="B170" s="3" t="s">
        <v>328</v>
      </c>
      <c r="C170" s="4">
        <v>10</v>
      </c>
      <c r="D170" s="4">
        <f t="shared" si="2"/>
        <v>0.125</v>
      </c>
      <c r="E170" s="3" t="s">
        <v>8</v>
      </c>
    </row>
    <row r="171" spans="1:5" ht="13.35" customHeight="1" thickBot="1">
      <c r="A171" s="3" t="s">
        <v>329</v>
      </c>
      <c r="B171" s="3" t="s">
        <v>330</v>
      </c>
      <c r="C171" s="4">
        <v>10</v>
      </c>
      <c r="D171" s="4">
        <f t="shared" si="2"/>
        <v>0.125</v>
      </c>
      <c r="E171" s="3" t="s">
        <v>7</v>
      </c>
    </row>
    <row r="172" spans="1:5" ht="13.35" customHeight="1" thickBot="1">
      <c r="A172" s="3" t="s">
        <v>331</v>
      </c>
      <c r="B172" s="3" t="s">
        <v>332</v>
      </c>
      <c r="C172" s="4">
        <v>10</v>
      </c>
      <c r="D172" s="4">
        <f t="shared" si="2"/>
        <v>0.125</v>
      </c>
      <c r="E172" s="3" t="s">
        <v>7</v>
      </c>
    </row>
    <row r="173" spans="1:5" ht="13.35" customHeight="1" thickBot="1">
      <c r="A173" s="3" t="s">
        <v>333</v>
      </c>
      <c r="B173" s="3" t="s">
        <v>334</v>
      </c>
      <c r="C173" s="4">
        <v>10</v>
      </c>
      <c r="D173" s="4">
        <f t="shared" si="2"/>
        <v>0.125</v>
      </c>
      <c r="E173" s="3" t="s">
        <v>7</v>
      </c>
    </row>
    <row r="174" spans="1:5" ht="13.35" customHeight="1" thickBot="1">
      <c r="A174" s="3" t="s">
        <v>335</v>
      </c>
      <c r="B174" s="3" t="s">
        <v>336</v>
      </c>
      <c r="C174" s="4">
        <v>10</v>
      </c>
      <c r="D174" s="4">
        <f t="shared" si="2"/>
        <v>0.125</v>
      </c>
      <c r="E174" s="3" t="s">
        <v>7</v>
      </c>
    </row>
    <row r="175" spans="1:5" ht="13.35" customHeight="1" thickBot="1">
      <c r="A175" s="3" t="s">
        <v>337</v>
      </c>
      <c r="B175" s="3" t="s">
        <v>338</v>
      </c>
      <c r="C175" s="4">
        <v>10</v>
      </c>
      <c r="D175" s="4">
        <f t="shared" si="2"/>
        <v>0.125</v>
      </c>
      <c r="E175" s="3" t="s">
        <v>7</v>
      </c>
    </row>
    <row r="176" spans="1:5" ht="13.35" customHeight="1" thickBot="1">
      <c r="A176" s="3" t="s">
        <v>339</v>
      </c>
      <c r="B176" s="3" t="s">
        <v>340</v>
      </c>
      <c r="C176" s="4">
        <v>10</v>
      </c>
      <c r="D176" s="4">
        <f t="shared" si="2"/>
        <v>0.125</v>
      </c>
      <c r="E176" s="3" t="s">
        <v>7</v>
      </c>
    </row>
    <row r="177" spans="1:5" ht="13.35" customHeight="1" thickBot="1">
      <c r="A177" s="3" t="s">
        <v>341</v>
      </c>
      <c r="B177" s="3" t="s">
        <v>342</v>
      </c>
      <c r="C177" s="4">
        <v>10</v>
      </c>
      <c r="D177" s="4">
        <f t="shared" si="2"/>
        <v>0.125</v>
      </c>
      <c r="E177" s="3" t="s">
        <v>8</v>
      </c>
    </row>
    <row r="179" spans="1:5" ht="13.35" customHeight="1">
      <c r="A179" s="10" t="s">
        <v>343</v>
      </c>
    </row>
  </sheetData>
  <sortState ref="A2:F169">
    <sortCondition ref="A2:A1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UWSCollege@27.03.14</vt:lpstr>
    </vt:vector>
  </TitlesOfParts>
  <Company>UNiversity of Western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9141420</dc:creator>
  <cp:lastModifiedBy>David Burdon</cp:lastModifiedBy>
  <dcterms:created xsi:type="dcterms:W3CDTF">2014-03-27T03:03:44Z</dcterms:created>
  <dcterms:modified xsi:type="dcterms:W3CDTF">2014-03-27T22:57:36Z</dcterms:modified>
</cp:coreProperties>
</file>